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<sst xmlns="http://schemas.openxmlformats.org/spreadsheetml/2006/main" count="280" uniqueCount="67">
  <si>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</si>
  <si>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декабре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</si>
  <si>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</si>
  <si>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</si>
  <si>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</si>
  <si>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</si>
  <si>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</si>
  <si>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</si>
  <si>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</si>
  <si>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</si>
  <si>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</si>
  <si>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</si>
  <si>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</si>
  <si>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</si>
  <si>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</si>
  <si>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</si>
  <si>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</si>
  <si>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</si>
  <si>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</si>
  <si>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</si>
  <si>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</si>
  <si>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</si>
  <si>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</si>
  <si>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</si>
  <si>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</si>
  <si>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</si>
  <si>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</si>
  <si>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</si>
  <si>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</si>
  <si>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</si>
  <si>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</si>
  <si>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</si>
  <si>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</si>
  <si>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</si>
  <si>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декабре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</si>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</sst>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9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4" fontId="20" fillId="0" borderId="37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 wrapText="1"/>
    </xf>
    <xf numFmtId="4" fontId="20" fillId="0" borderId="40" xfId="0" applyNumberFormat="1" applyFont="1" applyBorder="1" applyAlignment="1">
      <alignment horizontal="center" vertical="center" wrapText="1"/>
    </xf>
    <xf numFmtId="14" fontId="20" fillId="0" borderId="41" xfId="0" applyNumberFormat="1" applyFont="1" applyBorder="1" applyAlignment="1">
      <alignment horizontal="center" vertical="center" wrapText="1"/>
    </xf>
    <xf numFmtId="14" fontId="20" fillId="0" borderId="42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4" fontId="20" fillId="0" borderId="44" xfId="0" applyNumberFormat="1" applyFont="1" applyBorder="1" applyAlignment="1">
      <alignment horizontal="center" vertical="center" wrapText="1"/>
    </xf>
    <xf numFmtId="164" fontId="20" fillId="0" borderId="45" xfId="0" applyNumberFormat="1" applyFont="1" applyBorder="1" applyAlignment="1">
      <alignment horizontal="center" vertical="center" wrapText="1"/>
    </xf>
    <xf numFmtId="164" fontId="20" fillId="0" borderId="46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4" fontId="20" fillId="0" borderId="48" xfId="0" applyNumberFormat="1" applyFont="1" applyBorder="1" applyAlignment="1">
      <alignment horizontal="center" vertical="center" wrapText="1"/>
    </xf>
    <xf numFmtId="4" fontId="20" fillId="0" borderId="49" xfId="0" applyNumberFormat="1" applyFont="1" applyBorder="1" applyAlignment="1">
      <alignment horizontal="center" vertical="center" wrapText="1"/>
    </xf>
    <xf numFmtId="4" fontId="20" fillId="0" borderId="5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4" fontId="24" fillId="0" borderId="51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14" fontId="20" fillId="0" borderId="52" xfId="0" applyNumberFormat="1" applyFont="1" applyBorder="1" applyAlignment="1">
      <alignment horizontal="center" vertical="center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2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36</v>
      </c>
      <c r="B9" s="18">
        <v>1616.94</v>
      </c>
      <c r="C9" s="19">
        <v>1565.67</v>
      </c>
      <c r="D9" s="19">
        <v>1534.77</v>
      </c>
      <c r="E9" s="19">
        <v>1521.74</v>
      </c>
      <c r="F9" s="19">
        <v>1486.23</v>
      </c>
      <c r="G9" s="19">
        <v>1477.8400000000001</v>
      </c>
      <c r="H9" s="19">
        <v>1500.94</v>
      </c>
      <c r="I9" s="19">
        <v>1535.26</v>
      </c>
      <c r="J9" s="19">
        <v>1549.38</v>
      </c>
      <c r="K9" s="19">
        <v>1671.83</v>
      </c>
      <c r="L9" s="19">
        <v>1731.58</v>
      </c>
      <c r="M9" s="19">
        <v>1791.47</v>
      </c>
      <c r="N9" s="19">
        <v>1812.67</v>
      </c>
      <c r="O9" s="19">
        <v>1784.73</v>
      </c>
      <c r="P9" s="19">
        <v>1759.21</v>
      </c>
      <c r="Q9" s="19">
        <v>1759.21</v>
      </c>
      <c r="R9" s="19">
        <v>1818.04</v>
      </c>
      <c r="S9" s="19">
        <v>1836.58</v>
      </c>
      <c r="T9" s="19">
        <v>1858.17</v>
      </c>
      <c r="U9" s="19">
        <v>1856.62</v>
      </c>
      <c r="V9" s="19">
        <v>1846.54</v>
      </c>
      <c r="W9" s="19">
        <v>1816.76</v>
      </c>
      <c r="X9" s="19">
        <v>1755.88</v>
      </c>
      <c r="Y9" s="20">
        <v>1737.9099999999999</v>
      </c>
      <c r="Z9" s="21"/>
    </row>
    <row r="10" spans="1:25" ht="15.75">
      <c r="A10" s="22" t="s">
        <v>37</v>
      </c>
      <c r="B10" s="23">
        <v>1642.54</v>
      </c>
      <c r="C10" s="24">
        <v>1570.8899999999999</v>
      </c>
      <c r="D10" s="24">
        <v>1561.45</v>
      </c>
      <c r="E10" s="24">
        <v>1556.81</v>
      </c>
      <c r="F10" s="24">
        <v>1555.12</v>
      </c>
      <c r="G10" s="24">
        <v>1551.78</v>
      </c>
      <c r="H10" s="24">
        <v>1553.24</v>
      </c>
      <c r="I10" s="24">
        <v>1546.82</v>
      </c>
      <c r="J10" s="24">
        <v>1559.5900000000001</v>
      </c>
      <c r="K10" s="24">
        <v>1604.12</v>
      </c>
      <c r="L10" s="24">
        <v>1726.45</v>
      </c>
      <c r="M10" s="24">
        <v>1786.1399999999999</v>
      </c>
      <c r="N10" s="24">
        <v>1832.26</v>
      </c>
      <c r="O10" s="24">
        <v>1832.4299999999998</v>
      </c>
      <c r="P10" s="24">
        <v>1825.46</v>
      </c>
      <c r="Q10" s="24">
        <v>1832.37</v>
      </c>
      <c r="R10" s="24">
        <v>1848.08</v>
      </c>
      <c r="S10" s="24">
        <v>1873.18</v>
      </c>
      <c r="T10" s="24">
        <v>2034.3</v>
      </c>
      <c r="U10" s="24">
        <v>2040.83</v>
      </c>
      <c r="V10" s="24">
        <v>2110.08</v>
      </c>
      <c r="W10" s="24">
        <v>2008.45</v>
      </c>
      <c r="X10" s="24">
        <v>1846.07</v>
      </c>
      <c r="Y10" s="25">
        <v>1815.38</v>
      </c>
    </row>
    <row r="11" spans="1:25" ht="15.75">
      <c r="A11" s="22" t="s">
        <v>38</v>
      </c>
      <c r="B11" s="23">
        <v>1714.83</v>
      </c>
      <c r="C11" s="24">
        <v>1652.13</v>
      </c>
      <c r="D11" s="24">
        <v>1575.85</v>
      </c>
      <c r="E11" s="24">
        <v>1575.63</v>
      </c>
      <c r="F11" s="24">
        <v>1575.83</v>
      </c>
      <c r="G11" s="24">
        <v>1576.99</v>
      </c>
      <c r="H11" s="24">
        <v>1629.9</v>
      </c>
      <c r="I11" s="24">
        <v>1732.83</v>
      </c>
      <c r="J11" s="24">
        <v>1834.82</v>
      </c>
      <c r="K11" s="24">
        <v>1906</v>
      </c>
      <c r="L11" s="24">
        <v>2007.32</v>
      </c>
      <c r="M11" s="24">
        <v>2011.34</v>
      </c>
      <c r="N11" s="24">
        <v>2047.97</v>
      </c>
      <c r="O11" s="24">
        <v>2033.77</v>
      </c>
      <c r="P11" s="24">
        <v>1962.4</v>
      </c>
      <c r="Q11" s="24">
        <v>1975.73</v>
      </c>
      <c r="R11" s="24">
        <v>2003.1</v>
      </c>
      <c r="S11" s="24">
        <v>2009.03</v>
      </c>
      <c r="T11" s="24">
        <v>2047.82</v>
      </c>
      <c r="U11" s="24">
        <v>2017.64</v>
      </c>
      <c r="V11" s="24">
        <v>1992.7</v>
      </c>
      <c r="W11" s="24">
        <v>1946.49</v>
      </c>
      <c r="X11" s="24">
        <v>1825.37</v>
      </c>
      <c r="Y11" s="25">
        <v>1736.9</v>
      </c>
    </row>
    <row r="12" spans="1:25" ht="15.75">
      <c r="A12" s="22" t="s">
        <v>39</v>
      </c>
      <c r="B12" s="23">
        <v>1687.63</v>
      </c>
      <c r="C12" s="24">
        <v>1587.35</v>
      </c>
      <c r="D12" s="24">
        <v>1552.19</v>
      </c>
      <c r="E12" s="24">
        <v>1521.79</v>
      </c>
      <c r="F12" s="24">
        <v>1555.76</v>
      </c>
      <c r="G12" s="24">
        <v>1588.83</v>
      </c>
      <c r="H12" s="24">
        <v>1590.1599999999999</v>
      </c>
      <c r="I12" s="24">
        <v>1657.52</v>
      </c>
      <c r="J12" s="24">
        <v>1759.9299999999998</v>
      </c>
      <c r="K12" s="24">
        <v>1857.95</v>
      </c>
      <c r="L12" s="24">
        <v>1885.35</v>
      </c>
      <c r="M12" s="24">
        <v>1900.98</v>
      </c>
      <c r="N12" s="24">
        <v>1866.71</v>
      </c>
      <c r="O12" s="24">
        <v>1859.73</v>
      </c>
      <c r="P12" s="24">
        <v>1835.15</v>
      </c>
      <c r="Q12" s="24">
        <v>1835.83</v>
      </c>
      <c r="R12" s="24">
        <v>1858.49</v>
      </c>
      <c r="S12" s="24">
        <v>1859.44</v>
      </c>
      <c r="T12" s="24">
        <v>1889.68</v>
      </c>
      <c r="U12" s="24">
        <v>1872.23</v>
      </c>
      <c r="V12" s="24">
        <v>1850.6799999999998</v>
      </c>
      <c r="W12" s="24">
        <v>1819.98</v>
      </c>
      <c r="X12" s="24">
        <v>1738.76</v>
      </c>
      <c r="Y12" s="25">
        <v>1696.7</v>
      </c>
    </row>
    <row r="13" spans="1:25" ht="15.75">
      <c r="A13" s="22" t="s">
        <v>40</v>
      </c>
      <c r="B13" s="23">
        <v>1629.5900000000001</v>
      </c>
      <c r="C13" s="24">
        <v>1576.45</v>
      </c>
      <c r="D13" s="24">
        <v>1567.3600000000001</v>
      </c>
      <c r="E13" s="24">
        <v>1547.48</v>
      </c>
      <c r="F13" s="24">
        <v>1544.33</v>
      </c>
      <c r="G13" s="24">
        <v>1577.4099999999999</v>
      </c>
      <c r="H13" s="24">
        <v>1611.49</v>
      </c>
      <c r="I13" s="24">
        <v>1782.95</v>
      </c>
      <c r="J13" s="24">
        <v>1768.94</v>
      </c>
      <c r="K13" s="24">
        <v>1912.93</v>
      </c>
      <c r="L13" s="24">
        <v>1992.4</v>
      </c>
      <c r="M13" s="24">
        <v>1993.43</v>
      </c>
      <c r="N13" s="24">
        <v>1983.12</v>
      </c>
      <c r="O13" s="24">
        <v>1971.42</v>
      </c>
      <c r="P13" s="24">
        <v>1940.98</v>
      </c>
      <c r="Q13" s="24">
        <v>1949.45</v>
      </c>
      <c r="R13" s="24">
        <v>1999.79</v>
      </c>
      <c r="S13" s="24">
        <v>1997.25</v>
      </c>
      <c r="T13" s="24">
        <v>2033.65</v>
      </c>
      <c r="U13" s="24">
        <v>1988.22</v>
      </c>
      <c r="V13" s="24">
        <v>1905.35</v>
      </c>
      <c r="W13" s="24">
        <v>1873.44</v>
      </c>
      <c r="X13" s="24">
        <v>1823.4299999999998</v>
      </c>
      <c r="Y13" s="25">
        <v>1752.22</v>
      </c>
    </row>
    <row r="14" spans="1:25" ht="15.75">
      <c r="A14" s="22" t="s">
        <v>41</v>
      </c>
      <c r="B14" s="23">
        <v>1669.21</v>
      </c>
      <c r="C14" s="24">
        <v>1588.02</v>
      </c>
      <c r="D14" s="24">
        <v>1527.4099999999999</v>
      </c>
      <c r="E14" s="24">
        <v>1506.54</v>
      </c>
      <c r="F14" s="24">
        <v>1499.46</v>
      </c>
      <c r="G14" s="24">
        <v>1550.56</v>
      </c>
      <c r="H14" s="24">
        <v>1587.94</v>
      </c>
      <c r="I14" s="24">
        <v>1691.72</v>
      </c>
      <c r="J14" s="24">
        <v>1757.3400000000001</v>
      </c>
      <c r="K14" s="24">
        <v>1870.76</v>
      </c>
      <c r="L14" s="24">
        <v>1960.57</v>
      </c>
      <c r="M14" s="24">
        <v>1979.91</v>
      </c>
      <c r="N14" s="24">
        <v>1954.51</v>
      </c>
      <c r="O14" s="24">
        <v>1950.04</v>
      </c>
      <c r="P14" s="24">
        <v>1884.14</v>
      </c>
      <c r="Q14" s="24">
        <v>1889.27</v>
      </c>
      <c r="R14" s="24">
        <v>1958.45</v>
      </c>
      <c r="S14" s="24">
        <v>1972.58</v>
      </c>
      <c r="T14" s="24">
        <v>2019.6</v>
      </c>
      <c r="U14" s="24">
        <v>1950.93</v>
      </c>
      <c r="V14" s="24">
        <v>1890.97</v>
      </c>
      <c r="W14" s="24">
        <v>1858.87</v>
      </c>
      <c r="X14" s="24">
        <v>1800.03</v>
      </c>
      <c r="Y14" s="25">
        <v>1713.1799999999998</v>
      </c>
    </row>
    <row r="15" spans="1:25" ht="15.75">
      <c r="A15" s="22" t="s">
        <v>42</v>
      </c>
      <c r="B15" s="23">
        <v>1650.51</v>
      </c>
      <c r="C15" s="24">
        <v>1577.77</v>
      </c>
      <c r="D15" s="24">
        <v>1509.72</v>
      </c>
      <c r="E15" s="24">
        <v>1483.63</v>
      </c>
      <c r="F15" s="24">
        <v>1479.3400000000001</v>
      </c>
      <c r="G15" s="24">
        <v>1494.25</v>
      </c>
      <c r="H15" s="24">
        <v>1576.75</v>
      </c>
      <c r="I15" s="24">
        <v>1609.57</v>
      </c>
      <c r="J15" s="24">
        <v>1674.97</v>
      </c>
      <c r="K15" s="24">
        <v>1815.65</v>
      </c>
      <c r="L15" s="24">
        <v>1862.5</v>
      </c>
      <c r="M15" s="24">
        <v>1855.69</v>
      </c>
      <c r="N15" s="24">
        <v>1843.26</v>
      </c>
      <c r="O15" s="24">
        <v>1843.1599999999999</v>
      </c>
      <c r="P15" s="24">
        <v>1792.65</v>
      </c>
      <c r="Q15" s="24">
        <v>1794.88</v>
      </c>
      <c r="R15" s="24">
        <v>1851.81</v>
      </c>
      <c r="S15" s="24">
        <v>1861.8</v>
      </c>
      <c r="T15" s="24">
        <v>1884.02</v>
      </c>
      <c r="U15" s="24">
        <v>1862.54</v>
      </c>
      <c r="V15" s="24">
        <v>1840.4299999999998</v>
      </c>
      <c r="W15" s="24">
        <v>1758.04</v>
      </c>
      <c r="X15" s="24">
        <v>1696.8</v>
      </c>
      <c r="Y15" s="25">
        <v>1690.76</v>
      </c>
    </row>
    <row r="16" spans="1:25" ht="15.75">
      <c r="A16" s="22" t="s">
        <v>43</v>
      </c>
      <c r="B16" s="23">
        <v>1674.6799999999998</v>
      </c>
      <c r="C16" s="24">
        <v>1587.1799999999998</v>
      </c>
      <c r="D16" s="24">
        <v>1588.9299999999998</v>
      </c>
      <c r="E16" s="24">
        <v>1580.72</v>
      </c>
      <c r="F16" s="24">
        <v>1576.81</v>
      </c>
      <c r="G16" s="24">
        <v>1578.55</v>
      </c>
      <c r="H16" s="24">
        <v>1580.02</v>
      </c>
      <c r="I16" s="24">
        <v>1578.8</v>
      </c>
      <c r="J16" s="24">
        <v>1671.72</v>
      </c>
      <c r="K16" s="24">
        <v>1704.85</v>
      </c>
      <c r="L16" s="24">
        <v>1793.48</v>
      </c>
      <c r="M16" s="24">
        <v>1837.17</v>
      </c>
      <c r="N16" s="24">
        <v>1851.38</v>
      </c>
      <c r="O16" s="24">
        <v>1846.6</v>
      </c>
      <c r="P16" s="24">
        <v>1837.74</v>
      </c>
      <c r="Q16" s="24">
        <v>1840.8600000000001</v>
      </c>
      <c r="R16" s="24">
        <v>1859.25</v>
      </c>
      <c r="S16" s="24">
        <v>1872.97</v>
      </c>
      <c r="T16" s="24">
        <v>1958.6299999999999</v>
      </c>
      <c r="U16" s="24">
        <v>1943.86</v>
      </c>
      <c r="V16" s="24">
        <v>1879.93</v>
      </c>
      <c r="W16" s="24">
        <v>1857.62</v>
      </c>
      <c r="X16" s="24">
        <v>1819.81</v>
      </c>
      <c r="Y16" s="25">
        <v>1774.94</v>
      </c>
    </row>
    <row r="17" spans="1:25" ht="15.75">
      <c r="A17" s="22" t="s">
        <v>44</v>
      </c>
      <c r="B17" s="23">
        <v>1674.9299999999998</v>
      </c>
      <c r="C17" s="24">
        <v>1587.3</v>
      </c>
      <c r="D17" s="24">
        <v>1580.57</v>
      </c>
      <c r="E17" s="24">
        <v>1578.85</v>
      </c>
      <c r="F17" s="24">
        <v>1573.57</v>
      </c>
      <c r="G17" s="24">
        <v>1576.49</v>
      </c>
      <c r="H17" s="24">
        <v>1575.29</v>
      </c>
      <c r="I17" s="24">
        <v>1565.08</v>
      </c>
      <c r="J17" s="24">
        <v>1578.56</v>
      </c>
      <c r="K17" s="24">
        <v>1637.5</v>
      </c>
      <c r="L17" s="24">
        <v>1712.2</v>
      </c>
      <c r="M17" s="24">
        <v>1733.52</v>
      </c>
      <c r="N17" s="24">
        <v>1742.94</v>
      </c>
      <c r="O17" s="24">
        <v>1743.19</v>
      </c>
      <c r="P17" s="24">
        <v>1737.8600000000001</v>
      </c>
      <c r="Q17" s="24">
        <v>1741.97</v>
      </c>
      <c r="R17" s="24">
        <v>1798.33</v>
      </c>
      <c r="S17" s="24">
        <v>1847.81</v>
      </c>
      <c r="T17" s="24">
        <v>1887.75</v>
      </c>
      <c r="U17" s="24">
        <v>1942.23</v>
      </c>
      <c r="V17" s="24">
        <v>1911.1</v>
      </c>
      <c r="W17" s="24">
        <v>1860.34</v>
      </c>
      <c r="X17" s="24">
        <v>1815.19</v>
      </c>
      <c r="Y17" s="25">
        <v>1776.73</v>
      </c>
    </row>
    <row r="18" spans="1:25" ht="15.75">
      <c r="A18" s="22" t="s">
        <v>45</v>
      </c>
      <c r="B18" s="23">
        <v>1677.75</v>
      </c>
      <c r="C18" s="24">
        <v>1586.44</v>
      </c>
      <c r="D18" s="24">
        <v>1577.88</v>
      </c>
      <c r="E18" s="24">
        <v>1564.8899999999999</v>
      </c>
      <c r="F18" s="24">
        <v>1506.1799999999998</v>
      </c>
      <c r="G18" s="24">
        <v>1550.85</v>
      </c>
      <c r="H18" s="24">
        <v>1577.52</v>
      </c>
      <c r="I18" s="24">
        <v>1620.95</v>
      </c>
      <c r="J18" s="24">
        <v>1684.1599999999999</v>
      </c>
      <c r="K18" s="24">
        <v>1837.95</v>
      </c>
      <c r="L18" s="24">
        <v>1868.25</v>
      </c>
      <c r="M18" s="24">
        <v>1890.65</v>
      </c>
      <c r="N18" s="24">
        <v>1876.46</v>
      </c>
      <c r="O18" s="24">
        <v>1871.23</v>
      </c>
      <c r="P18" s="24">
        <v>1863.92</v>
      </c>
      <c r="Q18" s="24">
        <v>1865.03</v>
      </c>
      <c r="R18" s="24">
        <v>1870.15</v>
      </c>
      <c r="S18" s="24">
        <v>1878</v>
      </c>
      <c r="T18" s="24">
        <v>1906.81</v>
      </c>
      <c r="U18" s="24">
        <v>1881.9</v>
      </c>
      <c r="V18" s="24">
        <v>1860.98</v>
      </c>
      <c r="W18" s="24">
        <v>1828.69</v>
      </c>
      <c r="X18" s="24">
        <v>1736.06</v>
      </c>
      <c r="Y18" s="25">
        <v>1684.49</v>
      </c>
    </row>
    <row r="19" spans="1:25" ht="15.75">
      <c r="A19" s="22" t="s">
        <v>46</v>
      </c>
      <c r="B19" s="23">
        <v>1640.54</v>
      </c>
      <c r="C19" s="24">
        <v>1575.99</v>
      </c>
      <c r="D19" s="24">
        <v>1525.19</v>
      </c>
      <c r="E19" s="24">
        <v>1476.54</v>
      </c>
      <c r="F19" s="24">
        <v>1471.37</v>
      </c>
      <c r="G19" s="24">
        <v>1475.48</v>
      </c>
      <c r="H19" s="24">
        <v>1542.12</v>
      </c>
      <c r="I19" s="24">
        <v>1593.58</v>
      </c>
      <c r="J19" s="24">
        <v>1700.71</v>
      </c>
      <c r="K19" s="24">
        <v>1758.49</v>
      </c>
      <c r="L19" s="24">
        <v>1825.4</v>
      </c>
      <c r="M19" s="24">
        <v>1853.75</v>
      </c>
      <c r="N19" s="24">
        <v>1829.77</v>
      </c>
      <c r="O19" s="24">
        <v>1838.06</v>
      </c>
      <c r="P19" s="24">
        <v>1820.81</v>
      </c>
      <c r="Q19" s="24">
        <v>1835.17</v>
      </c>
      <c r="R19" s="24">
        <v>1856.35</v>
      </c>
      <c r="S19" s="24">
        <v>1857.35</v>
      </c>
      <c r="T19" s="24">
        <v>1861.73</v>
      </c>
      <c r="U19" s="24">
        <v>1858.72</v>
      </c>
      <c r="V19" s="24">
        <v>1844.56</v>
      </c>
      <c r="W19" s="24">
        <v>1790.69</v>
      </c>
      <c r="X19" s="24">
        <v>1690.3400000000001</v>
      </c>
      <c r="Y19" s="25">
        <v>1681.51</v>
      </c>
    </row>
    <row r="20" spans="1:25" ht="15.75">
      <c r="A20" s="22" t="s">
        <v>47</v>
      </c>
      <c r="B20" s="23">
        <v>1639.73</v>
      </c>
      <c r="C20" s="24">
        <v>1575.8600000000001</v>
      </c>
      <c r="D20" s="24">
        <v>1499.95</v>
      </c>
      <c r="E20" s="24">
        <v>1486.21</v>
      </c>
      <c r="F20" s="24">
        <v>1485.35</v>
      </c>
      <c r="G20" s="24">
        <v>1502.65</v>
      </c>
      <c r="H20" s="24">
        <v>1552.57</v>
      </c>
      <c r="I20" s="24">
        <v>1580.06</v>
      </c>
      <c r="J20" s="24">
        <v>1691.3600000000001</v>
      </c>
      <c r="K20" s="24">
        <v>1794.7</v>
      </c>
      <c r="L20" s="24">
        <v>1844.42</v>
      </c>
      <c r="M20" s="24">
        <v>1844.24</v>
      </c>
      <c r="N20" s="24">
        <v>1835.82</v>
      </c>
      <c r="O20" s="24">
        <v>1842.07</v>
      </c>
      <c r="P20" s="24">
        <v>1831.8600000000001</v>
      </c>
      <c r="Q20" s="24">
        <v>1836.98</v>
      </c>
      <c r="R20" s="24">
        <v>1837.83</v>
      </c>
      <c r="S20" s="24">
        <v>1844.76</v>
      </c>
      <c r="T20" s="24">
        <v>1848.4</v>
      </c>
      <c r="U20" s="24">
        <v>1859.73</v>
      </c>
      <c r="V20" s="24">
        <v>1851.25</v>
      </c>
      <c r="W20" s="24">
        <v>1803.72</v>
      </c>
      <c r="X20" s="24">
        <v>1697.4299999999998</v>
      </c>
      <c r="Y20" s="25">
        <v>1679.79</v>
      </c>
    </row>
    <row r="21" spans="1:25" ht="15.75">
      <c r="A21" s="22" t="s">
        <v>48</v>
      </c>
      <c r="B21" s="23">
        <v>1621.12</v>
      </c>
      <c r="C21" s="24">
        <v>1568.05</v>
      </c>
      <c r="D21" s="24">
        <v>1556.3</v>
      </c>
      <c r="E21" s="24">
        <v>1548.29</v>
      </c>
      <c r="F21" s="24">
        <v>1545.95</v>
      </c>
      <c r="G21" s="24">
        <v>1552.55</v>
      </c>
      <c r="H21" s="24">
        <v>1573.37</v>
      </c>
      <c r="I21" s="24">
        <v>1623.46</v>
      </c>
      <c r="J21" s="24">
        <v>1701.02</v>
      </c>
      <c r="K21" s="24">
        <v>1787.71</v>
      </c>
      <c r="L21" s="24">
        <v>1852.9</v>
      </c>
      <c r="M21" s="24">
        <v>1859.1</v>
      </c>
      <c r="N21" s="24">
        <v>1852.62</v>
      </c>
      <c r="O21" s="24">
        <v>1849.7</v>
      </c>
      <c r="P21" s="24">
        <v>1845.7</v>
      </c>
      <c r="Q21" s="24">
        <v>1848.5900000000001</v>
      </c>
      <c r="R21" s="24">
        <v>1854.7</v>
      </c>
      <c r="S21" s="24">
        <v>1856.77</v>
      </c>
      <c r="T21" s="24">
        <v>1908.02</v>
      </c>
      <c r="U21" s="24">
        <v>1900.3</v>
      </c>
      <c r="V21" s="24">
        <v>1858.24</v>
      </c>
      <c r="W21" s="24">
        <v>1832.22</v>
      </c>
      <c r="X21" s="24">
        <v>1739.48</v>
      </c>
      <c r="Y21" s="25">
        <v>1701.5900000000001</v>
      </c>
    </row>
    <row r="22" spans="1:25" ht="15.75">
      <c r="A22" s="22" t="s">
        <v>49</v>
      </c>
      <c r="B22" s="23">
        <v>1661.8600000000001</v>
      </c>
      <c r="C22" s="24">
        <v>1575.79</v>
      </c>
      <c r="D22" s="24">
        <v>1579.4</v>
      </c>
      <c r="E22" s="24">
        <v>1576.24</v>
      </c>
      <c r="F22" s="24">
        <v>1571.96</v>
      </c>
      <c r="G22" s="24">
        <v>1577.78</v>
      </c>
      <c r="H22" s="24">
        <v>1635.8899999999999</v>
      </c>
      <c r="I22" s="24">
        <v>1676.2</v>
      </c>
      <c r="J22" s="24">
        <v>1747.3400000000001</v>
      </c>
      <c r="K22" s="24">
        <v>1836.79</v>
      </c>
      <c r="L22" s="24">
        <v>1866.31</v>
      </c>
      <c r="M22" s="24">
        <v>1911.37</v>
      </c>
      <c r="N22" s="24">
        <v>1873.64</v>
      </c>
      <c r="O22" s="24">
        <v>1863.35</v>
      </c>
      <c r="P22" s="24">
        <v>1857.39</v>
      </c>
      <c r="Q22" s="24">
        <v>1855.94</v>
      </c>
      <c r="R22" s="24">
        <v>1857.31</v>
      </c>
      <c r="S22" s="24">
        <v>1866.21</v>
      </c>
      <c r="T22" s="24">
        <v>1894.12</v>
      </c>
      <c r="U22" s="24">
        <v>1888.48</v>
      </c>
      <c r="V22" s="24">
        <v>1870.54</v>
      </c>
      <c r="W22" s="24">
        <v>1835.6100000000001</v>
      </c>
      <c r="X22" s="24">
        <v>1729.63</v>
      </c>
      <c r="Y22" s="25">
        <v>1696.1399999999999</v>
      </c>
    </row>
    <row r="23" spans="1:25" ht="15.75">
      <c r="A23" s="22" t="s">
        <v>50</v>
      </c>
      <c r="B23" s="23">
        <v>1666.4099999999999</v>
      </c>
      <c r="C23" s="24">
        <v>1618.37</v>
      </c>
      <c r="D23" s="24">
        <v>1705.8</v>
      </c>
      <c r="E23" s="24">
        <v>1705.74</v>
      </c>
      <c r="F23" s="24">
        <v>1697.17</v>
      </c>
      <c r="G23" s="24">
        <v>1602.32</v>
      </c>
      <c r="H23" s="24">
        <v>1623.77</v>
      </c>
      <c r="I23" s="24">
        <v>1693.44</v>
      </c>
      <c r="J23" s="24">
        <v>1810.9</v>
      </c>
      <c r="K23" s="24">
        <v>1817.1799999999998</v>
      </c>
      <c r="L23" s="24">
        <v>1840.74</v>
      </c>
      <c r="M23" s="24">
        <v>1851.57</v>
      </c>
      <c r="N23" s="24">
        <v>1840.7</v>
      </c>
      <c r="O23" s="24">
        <v>1832.01</v>
      </c>
      <c r="P23" s="24">
        <v>1807.1100000000001</v>
      </c>
      <c r="Q23" s="24">
        <v>1808.31</v>
      </c>
      <c r="R23" s="24">
        <v>1835.35</v>
      </c>
      <c r="S23" s="24">
        <v>1855.84</v>
      </c>
      <c r="T23" s="24">
        <v>1882.33</v>
      </c>
      <c r="U23" s="24">
        <v>1880.78</v>
      </c>
      <c r="V23" s="24">
        <v>1856.61</v>
      </c>
      <c r="W23" s="24">
        <v>1838.4</v>
      </c>
      <c r="X23" s="24">
        <v>1764.35</v>
      </c>
      <c r="Y23" s="25">
        <v>1747.24</v>
      </c>
    </row>
    <row r="24" spans="1:25" ht="15.75">
      <c r="A24" s="22" t="s">
        <v>51</v>
      </c>
      <c r="B24" s="23">
        <v>1702.83</v>
      </c>
      <c r="C24" s="24">
        <v>1695.25</v>
      </c>
      <c r="D24" s="24">
        <v>1615.05</v>
      </c>
      <c r="E24" s="24">
        <v>1601.1</v>
      </c>
      <c r="F24" s="24">
        <v>1576.63</v>
      </c>
      <c r="G24" s="24">
        <v>1575.8</v>
      </c>
      <c r="H24" s="24">
        <v>1576.38</v>
      </c>
      <c r="I24" s="24">
        <v>1595.94</v>
      </c>
      <c r="J24" s="24">
        <v>1655.6799999999998</v>
      </c>
      <c r="K24" s="24">
        <v>1722.47</v>
      </c>
      <c r="L24" s="24">
        <v>1753.57</v>
      </c>
      <c r="M24" s="24">
        <v>1780.83</v>
      </c>
      <c r="N24" s="24">
        <v>1774.96</v>
      </c>
      <c r="O24" s="24">
        <v>1769.1799999999998</v>
      </c>
      <c r="P24" s="24">
        <v>1752.01</v>
      </c>
      <c r="Q24" s="24">
        <v>1756.8400000000001</v>
      </c>
      <c r="R24" s="24">
        <v>1794.88</v>
      </c>
      <c r="S24" s="24">
        <v>1835.9</v>
      </c>
      <c r="T24" s="24">
        <v>1860.8</v>
      </c>
      <c r="U24" s="24">
        <v>1898.5</v>
      </c>
      <c r="V24" s="24">
        <v>1879.72</v>
      </c>
      <c r="W24" s="24">
        <v>1853.82</v>
      </c>
      <c r="X24" s="24">
        <v>1829.94</v>
      </c>
      <c r="Y24" s="25">
        <v>1747.6100000000001</v>
      </c>
    </row>
    <row r="25" spans="1:25" ht="15.75">
      <c r="A25" s="22" t="s">
        <v>52</v>
      </c>
      <c r="B25" s="23">
        <v>1690.46</v>
      </c>
      <c r="C25" s="24">
        <v>1645.99</v>
      </c>
      <c r="D25" s="24">
        <v>1576.95</v>
      </c>
      <c r="E25" s="24">
        <v>1576.5900000000001</v>
      </c>
      <c r="F25" s="24">
        <v>1577.3</v>
      </c>
      <c r="G25" s="24">
        <v>1575.51</v>
      </c>
      <c r="H25" s="24">
        <v>1599.92</v>
      </c>
      <c r="I25" s="24">
        <v>1665.47</v>
      </c>
      <c r="J25" s="24">
        <v>1773.92</v>
      </c>
      <c r="K25" s="24">
        <v>1861.62</v>
      </c>
      <c r="L25" s="24">
        <v>1896.21</v>
      </c>
      <c r="M25" s="24">
        <v>1898.84</v>
      </c>
      <c r="N25" s="24">
        <v>1872.64</v>
      </c>
      <c r="O25" s="24">
        <v>1861.8</v>
      </c>
      <c r="P25" s="24">
        <v>1860.94</v>
      </c>
      <c r="Q25" s="24">
        <v>1859.08</v>
      </c>
      <c r="R25" s="24">
        <v>1860.45</v>
      </c>
      <c r="S25" s="24">
        <v>1865.59</v>
      </c>
      <c r="T25" s="24">
        <v>1895.6</v>
      </c>
      <c r="U25" s="24">
        <v>1880.62</v>
      </c>
      <c r="V25" s="24">
        <v>1859.25</v>
      </c>
      <c r="W25" s="24">
        <v>1823.3899999999999</v>
      </c>
      <c r="X25" s="24">
        <v>1713.6100000000001</v>
      </c>
      <c r="Y25" s="25">
        <v>1700.23</v>
      </c>
    </row>
    <row r="26" spans="1:25" ht="15.75">
      <c r="A26" s="22" t="s">
        <v>53</v>
      </c>
      <c r="B26" s="23">
        <v>1646.23</v>
      </c>
      <c r="C26" s="24">
        <v>1604.01</v>
      </c>
      <c r="D26" s="24">
        <v>1564.3600000000001</v>
      </c>
      <c r="E26" s="24">
        <v>1549.9299999999998</v>
      </c>
      <c r="F26" s="24">
        <v>1549.44</v>
      </c>
      <c r="G26" s="24">
        <v>1559.28</v>
      </c>
      <c r="H26" s="24">
        <v>1575.06</v>
      </c>
      <c r="I26" s="24">
        <v>1624.01</v>
      </c>
      <c r="J26" s="24">
        <v>1759.12</v>
      </c>
      <c r="K26" s="24">
        <v>1851.1599999999999</v>
      </c>
      <c r="L26" s="24">
        <v>1863.2</v>
      </c>
      <c r="M26" s="24">
        <v>1866.93</v>
      </c>
      <c r="N26" s="24">
        <v>1857.9</v>
      </c>
      <c r="O26" s="24">
        <v>1862.02</v>
      </c>
      <c r="P26" s="24">
        <v>1854.44</v>
      </c>
      <c r="Q26" s="24">
        <v>1856.64</v>
      </c>
      <c r="R26" s="24">
        <v>1863.6299999999999</v>
      </c>
      <c r="S26" s="24">
        <v>1866.66</v>
      </c>
      <c r="T26" s="24">
        <v>1896.11</v>
      </c>
      <c r="U26" s="24">
        <v>1882.27</v>
      </c>
      <c r="V26" s="24">
        <v>1854.48</v>
      </c>
      <c r="W26" s="24">
        <v>1808.5900000000001</v>
      </c>
      <c r="X26" s="24">
        <v>1715.6599999999999</v>
      </c>
      <c r="Y26" s="25">
        <v>1688.9099999999999</v>
      </c>
    </row>
    <row r="27" spans="1:25" ht="15.75">
      <c r="A27" s="22" t="s">
        <v>54</v>
      </c>
      <c r="B27" s="23">
        <v>1581.8400000000001</v>
      </c>
      <c r="C27" s="24">
        <v>1571.94</v>
      </c>
      <c r="D27" s="24">
        <v>1568.67</v>
      </c>
      <c r="E27" s="24">
        <v>1564.83</v>
      </c>
      <c r="F27" s="24">
        <v>1564.88</v>
      </c>
      <c r="G27" s="24">
        <v>1571.9299999999998</v>
      </c>
      <c r="H27" s="24">
        <v>1578.35</v>
      </c>
      <c r="I27" s="24">
        <v>1631.33</v>
      </c>
      <c r="J27" s="24">
        <v>1772.94</v>
      </c>
      <c r="K27" s="24">
        <v>1863.58</v>
      </c>
      <c r="L27" s="24">
        <v>1885.22</v>
      </c>
      <c r="M27" s="24">
        <v>1887.37</v>
      </c>
      <c r="N27" s="24">
        <v>1863.53</v>
      </c>
      <c r="O27" s="24">
        <v>1868.66</v>
      </c>
      <c r="P27" s="24">
        <v>1860.39</v>
      </c>
      <c r="Q27" s="24">
        <v>1861.14</v>
      </c>
      <c r="R27" s="24">
        <v>1862.37</v>
      </c>
      <c r="S27" s="24">
        <v>1866</v>
      </c>
      <c r="T27" s="24">
        <v>1885.45</v>
      </c>
      <c r="U27" s="24">
        <v>1879.87</v>
      </c>
      <c r="V27" s="24">
        <v>1856.59</v>
      </c>
      <c r="W27" s="24">
        <v>1833.53</v>
      </c>
      <c r="X27" s="24">
        <v>1740.88</v>
      </c>
      <c r="Y27" s="25">
        <v>1726.04</v>
      </c>
    </row>
    <row r="28" spans="1:25" ht="15.75">
      <c r="A28" s="22" t="s">
        <v>55</v>
      </c>
      <c r="B28" s="23">
        <v>1695.26</v>
      </c>
      <c r="C28" s="24">
        <v>1592.4</v>
      </c>
      <c r="D28" s="24">
        <v>1575.81</v>
      </c>
      <c r="E28" s="24">
        <v>1571.98</v>
      </c>
      <c r="F28" s="24">
        <v>1571.46</v>
      </c>
      <c r="G28" s="24">
        <v>1575.8600000000001</v>
      </c>
      <c r="H28" s="24">
        <v>1585.6399999999999</v>
      </c>
      <c r="I28" s="24">
        <v>1632.2</v>
      </c>
      <c r="J28" s="24">
        <v>1742.31</v>
      </c>
      <c r="K28" s="24">
        <v>1864.37</v>
      </c>
      <c r="L28" s="24">
        <v>1872.51</v>
      </c>
      <c r="M28" s="24">
        <v>1879.37</v>
      </c>
      <c r="N28" s="24">
        <v>1861.84</v>
      </c>
      <c r="O28" s="24">
        <v>1860.99</v>
      </c>
      <c r="P28" s="24">
        <v>1845.1100000000001</v>
      </c>
      <c r="Q28" s="24">
        <v>1852.78</v>
      </c>
      <c r="R28" s="24">
        <v>1858.12</v>
      </c>
      <c r="S28" s="24">
        <v>1861.45</v>
      </c>
      <c r="T28" s="24">
        <v>1874.15</v>
      </c>
      <c r="U28" s="24">
        <v>1860.91</v>
      </c>
      <c r="V28" s="24">
        <v>1848.05</v>
      </c>
      <c r="W28" s="24">
        <v>1741.03</v>
      </c>
      <c r="X28" s="24">
        <v>1715.6399999999999</v>
      </c>
      <c r="Y28" s="25">
        <v>1692.62</v>
      </c>
    </row>
    <row r="29" spans="1:25" ht="15.75">
      <c r="A29" s="22" t="s">
        <v>56</v>
      </c>
      <c r="B29" s="23">
        <v>1712.1599999999999</v>
      </c>
      <c r="C29" s="24">
        <v>1599.2</v>
      </c>
      <c r="D29" s="24">
        <v>1578.69</v>
      </c>
      <c r="E29" s="24">
        <v>1575.6399999999999</v>
      </c>
      <c r="F29" s="24">
        <v>1576.28</v>
      </c>
      <c r="G29" s="24">
        <v>1578.99</v>
      </c>
      <c r="H29" s="24">
        <v>1617.27</v>
      </c>
      <c r="I29" s="24">
        <v>1653.35</v>
      </c>
      <c r="J29" s="24">
        <v>1752.44</v>
      </c>
      <c r="K29" s="24">
        <v>1898.25</v>
      </c>
      <c r="L29" s="24">
        <v>1943.18</v>
      </c>
      <c r="M29" s="24">
        <v>1991.44</v>
      </c>
      <c r="N29" s="24">
        <v>2003.04</v>
      </c>
      <c r="O29" s="24">
        <v>1974.45</v>
      </c>
      <c r="P29" s="24">
        <v>1930.58</v>
      </c>
      <c r="Q29" s="24">
        <v>1893.59</v>
      </c>
      <c r="R29" s="24">
        <v>1910.35</v>
      </c>
      <c r="S29" s="24">
        <v>1911.17</v>
      </c>
      <c r="T29" s="24">
        <v>1925.25</v>
      </c>
      <c r="U29" s="24">
        <v>1893.21</v>
      </c>
      <c r="V29" s="24">
        <v>1859.18</v>
      </c>
      <c r="W29" s="24">
        <v>1770.6799999999998</v>
      </c>
      <c r="X29" s="24">
        <v>1714.63</v>
      </c>
      <c r="Y29" s="25">
        <v>1694.48</v>
      </c>
    </row>
    <row r="30" spans="1:25" ht="15.75">
      <c r="A30" s="22" t="s">
        <v>57</v>
      </c>
      <c r="B30" s="23">
        <v>1742.15</v>
      </c>
      <c r="C30" s="24">
        <v>1629.35</v>
      </c>
      <c r="D30" s="24">
        <v>1647.8</v>
      </c>
      <c r="E30" s="24">
        <v>1641.44</v>
      </c>
      <c r="F30" s="24">
        <v>1609.92</v>
      </c>
      <c r="G30" s="24">
        <v>1610.96</v>
      </c>
      <c r="H30" s="24">
        <v>1627.77</v>
      </c>
      <c r="I30" s="24">
        <v>1648.6599999999999</v>
      </c>
      <c r="J30" s="24">
        <v>1714.71</v>
      </c>
      <c r="K30" s="24">
        <v>1776.06</v>
      </c>
      <c r="L30" s="24">
        <v>1851.13</v>
      </c>
      <c r="M30" s="24">
        <v>1878.28</v>
      </c>
      <c r="N30" s="24">
        <v>1861.15</v>
      </c>
      <c r="O30" s="24">
        <v>1851.82</v>
      </c>
      <c r="P30" s="24">
        <v>1823.1799999999998</v>
      </c>
      <c r="Q30" s="24">
        <v>1812.5</v>
      </c>
      <c r="R30" s="24">
        <v>1826.4099999999999</v>
      </c>
      <c r="S30" s="24">
        <v>1854.32</v>
      </c>
      <c r="T30" s="24">
        <v>1856.91</v>
      </c>
      <c r="U30" s="24">
        <v>1864.43</v>
      </c>
      <c r="V30" s="24">
        <v>1852</v>
      </c>
      <c r="W30" s="24">
        <v>1822.29</v>
      </c>
      <c r="X30" s="24">
        <v>1760.3600000000001</v>
      </c>
      <c r="Y30" s="25">
        <v>1719.01</v>
      </c>
    </row>
    <row r="31" spans="1:25" ht="15.75">
      <c r="A31" s="22" t="s">
        <v>58</v>
      </c>
      <c r="B31" s="23">
        <v>1672.5</v>
      </c>
      <c r="C31" s="24">
        <v>1631.46</v>
      </c>
      <c r="D31" s="24">
        <v>1647.65</v>
      </c>
      <c r="E31" s="24">
        <v>1618.6399999999999</v>
      </c>
      <c r="F31" s="24">
        <v>1595.3899999999999</v>
      </c>
      <c r="G31" s="24">
        <v>1585.96</v>
      </c>
      <c r="H31" s="24">
        <v>1583.25</v>
      </c>
      <c r="I31" s="24">
        <v>1582.25</v>
      </c>
      <c r="J31" s="24">
        <v>1634.31</v>
      </c>
      <c r="K31" s="24">
        <v>1738.56</v>
      </c>
      <c r="L31" s="24">
        <v>1779.99</v>
      </c>
      <c r="M31" s="24">
        <v>1806.58</v>
      </c>
      <c r="N31" s="24">
        <v>1816.9299999999998</v>
      </c>
      <c r="O31" s="24">
        <v>1792.3600000000001</v>
      </c>
      <c r="P31" s="24">
        <v>1780.31</v>
      </c>
      <c r="Q31" s="24">
        <v>1779.1399999999999</v>
      </c>
      <c r="R31" s="24">
        <v>1798.37</v>
      </c>
      <c r="S31" s="24">
        <v>1834.47</v>
      </c>
      <c r="T31" s="24">
        <v>1855.22</v>
      </c>
      <c r="U31" s="24">
        <v>1854.19</v>
      </c>
      <c r="V31" s="24">
        <v>1829.8899999999999</v>
      </c>
      <c r="W31" s="24">
        <v>1822.97</v>
      </c>
      <c r="X31" s="24">
        <v>1751.1799999999998</v>
      </c>
      <c r="Y31" s="25">
        <v>1713.96</v>
      </c>
    </row>
    <row r="32" spans="1:25" ht="15.75">
      <c r="A32" s="22" t="s">
        <v>59</v>
      </c>
      <c r="B32" s="23">
        <v>1667.7</v>
      </c>
      <c r="C32" s="24">
        <v>1630.95</v>
      </c>
      <c r="D32" s="24">
        <v>1600.07</v>
      </c>
      <c r="E32" s="24">
        <v>1590.76</v>
      </c>
      <c r="F32" s="24">
        <v>1577.28</v>
      </c>
      <c r="G32" s="24">
        <v>1579.2</v>
      </c>
      <c r="H32" s="24">
        <v>1677.52</v>
      </c>
      <c r="I32" s="24">
        <v>1717.01</v>
      </c>
      <c r="J32" s="24">
        <v>1790.46</v>
      </c>
      <c r="K32" s="24">
        <v>1934.14</v>
      </c>
      <c r="L32" s="24">
        <v>1994.06</v>
      </c>
      <c r="M32" s="24">
        <v>2018.1</v>
      </c>
      <c r="N32" s="24">
        <v>1994.4</v>
      </c>
      <c r="O32" s="24">
        <v>1942.3</v>
      </c>
      <c r="P32" s="24">
        <v>1897.27</v>
      </c>
      <c r="Q32" s="24">
        <v>1903.96</v>
      </c>
      <c r="R32" s="24">
        <v>1924.76</v>
      </c>
      <c r="S32" s="24">
        <v>1929.93</v>
      </c>
      <c r="T32" s="24">
        <v>1967.07</v>
      </c>
      <c r="U32" s="24">
        <v>1929.58</v>
      </c>
      <c r="V32" s="24">
        <v>1883.53</v>
      </c>
      <c r="W32" s="24">
        <v>1858.94</v>
      </c>
      <c r="X32" s="24">
        <v>1827.6100000000001</v>
      </c>
      <c r="Y32" s="25">
        <v>1771.27</v>
      </c>
    </row>
    <row r="33" spans="1:25" ht="15.75">
      <c r="A33" s="22" t="s">
        <v>60</v>
      </c>
      <c r="B33" s="23">
        <v>1723.79</v>
      </c>
      <c r="C33" s="24">
        <v>1614.76</v>
      </c>
      <c r="D33" s="24">
        <v>1590.51</v>
      </c>
      <c r="E33" s="24">
        <v>1583.32</v>
      </c>
      <c r="F33" s="24">
        <v>1575.07</v>
      </c>
      <c r="G33" s="24">
        <v>1575.6100000000001</v>
      </c>
      <c r="H33" s="24">
        <v>1621.23</v>
      </c>
      <c r="I33" s="24">
        <v>1751.74</v>
      </c>
      <c r="J33" s="24">
        <v>1786.26</v>
      </c>
      <c r="K33" s="24">
        <v>1942.45</v>
      </c>
      <c r="L33" s="24">
        <v>1989.42</v>
      </c>
      <c r="M33" s="24">
        <v>2000.73</v>
      </c>
      <c r="N33" s="24">
        <v>1993.15</v>
      </c>
      <c r="O33" s="24">
        <v>1960.62</v>
      </c>
      <c r="P33" s="24">
        <v>1901.61</v>
      </c>
      <c r="Q33" s="24">
        <v>1911.65</v>
      </c>
      <c r="R33" s="24">
        <v>1943.74</v>
      </c>
      <c r="S33" s="24">
        <v>1939.67</v>
      </c>
      <c r="T33" s="24">
        <v>1985.74</v>
      </c>
      <c r="U33" s="24">
        <v>1932.81</v>
      </c>
      <c r="V33" s="24">
        <v>1860.28</v>
      </c>
      <c r="W33" s="24">
        <v>1857.41</v>
      </c>
      <c r="X33" s="24">
        <v>1815.99</v>
      </c>
      <c r="Y33" s="25">
        <v>1749.1100000000001</v>
      </c>
    </row>
    <row r="34" spans="1:25" ht="15.75">
      <c r="A34" s="22" t="s">
        <v>61</v>
      </c>
      <c r="B34" s="23">
        <v>1764.88</v>
      </c>
      <c r="C34" s="24">
        <v>1636.32</v>
      </c>
      <c r="D34" s="24">
        <v>1593.37</v>
      </c>
      <c r="E34" s="24">
        <v>1594.38</v>
      </c>
      <c r="F34" s="24">
        <v>1577.1799999999998</v>
      </c>
      <c r="G34" s="24">
        <v>1591.9</v>
      </c>
      <c r="H34" s="24">
        <v>1699.69</v>
      </c>
      <c r="I34" s="24">
        <v>1752.33</v>
      </c>
      <c r="J34" s="24">
        <v>1768</v>
      </c>
      <c r="K34" s="24">
        <v>1915.48</v>
      </c>
      <c r="L34" s="24">
        <v>1980.83</v>
      </c>
      <c r="M34" s="24">
        <v>1986.11</v>
      </c>
      <c r="N34" s="24">
        <v>1936.2</v>
      </c>
      <c r="O34" s="24">
        <v>1953.23</v>
      </c>
      <c r="P34" s="24">
        <v>1895.35</v>
      </c>
      <c r="Q34" s="24">
        <v>1896.95</v>
      </c>
      <c r="R34" s="24">
        <v>1914.25</v>
      </c>
      <c r="S34" s="24">
        <v>1926.08</v>
      </c>
      <c r="T34" s="24">
        <v>1983.44</v>
      </c>
      <c r="U34" s="24">
        <v>1925.25</v>
      </c>
      <c r="V34" s="24">
        <v>1906.81</v>
      </c>
      <c r="W34" s="24">
        <v>1857.52</v>
      </c>
      <c r="X34" s="24">
        <v>1821.54</v>
      </c>
      <c r="Y34" s="25">
        <v>1772.02</v>
      </c>
    </row>
    <row r="35" spans="1:25" ht="15.75">
      <c r="A35" s="22" t="s">
        <v>62</v>
      </c>
      <c r="B35" s="23">
        <v>1753.0900000000001</v>
      </c>
      <c r="C35" s="24">
        <v>1640.25</v>
      </c>
      <c r="D35" s="24">
        <v>1636.5900000000001</v>
      </c>
      <c r="E35" s="24">
        <v>1619.79</v>
      </c>
      <c r="F35" s="24">
        <v>1596.32</v>
      </c>
      <c r="G35" s="24">
        <v>1609.8899999999999</v>
      </c>
      <c r="H35" s="24">
        <v>1692.4</v>
      </c>
      <c r="I35" s="24">
        <v>1748.98</v>
      </c>
      <c r="J35" s="24">
        <v>1831.9299999999998</v>
      </c>
      <c r="K35" s="24">
        <v>1872.72</v>
      </c>
      <c r="L35" s="24">
        <v>1860.51</v>
      </c>
      <c r="M35" s="24">
        <v>1874.65</v>
      </c>
      <c r="N35" s="24">
        <v>1858.94</v>
      </c>
      <c r="O35" s="24">
        <v>1897.89</v>
      </c>
      <c r="P35" s="24">
        <v>1837.82</v>
      </c>
      <c r="Q35" s="24">
        <v>1839.7</v>
      </c>
      <c r="R35" s="24">
        <v>1835.46</v>
      </c>
      <c r="S35" s="24">
        <v>1837.97</v>
      </c>
      <c r="T35" s="24">
        <v>1858.69</v>
      </c>
      <c r="U35" s="24">
        <v>1845.2</v>
      </c>
      <c r="V35" s="24">
        <v>1827.22</v>
      </c>
      <c r="W35" s="24">
        <v>1861.87</v>
      </c>
      <c r="X35" s="24">
        <v>1814.83</v>
      </c>
      <c r="Y35" s="25">
        <v>1769.56</v>
      </c>
    </row>
    <row r="36" spans="1:25" ht="15.75">
      <c r="A36" s="22" t="s">
        <v>63</v>
      </c>
      <c r="B36" s="23">
        <v>1693.83</v>
      </c>
      <c r="C36" s="24">
        <v>1699.51</v>
      </c>
      <c r="D36" s="24">
        <v>1726.98</v>
      </c>
      <c r="E36" s="24">
        <v>1659.49</v>
      </c>
      <c r="F36" s="24">
        <v>1606.92</v>
      </c>
      <c r="G36" s="24">
        <v>1625.55</v>
      </c>
      <c r="H36" s="24">
        <v>1709.1</v>
      </c>
      <c r="I36" s="24">
        <v>1804.53</v>
      </c>
      <c r="J36" s="24">
        <v>1855.04</v>
      </c>
      <c r="K36" s="24">
        <v>1975.49</v>
      </c>
      <c r="L36" s="24">
        <v>2041.9</v>
      </c>
      <c r="M36" s="24">
        <v>2096.25</v>
      </c>
      <c r="N36" s="24">
        <v>2047.52</v>
      </c>
      <c r="O36" s="24">
        <v>2055.04</v>
      </c>
      <c r="P36" s="24">
        <v>2003.29</v>
      </c>
      <c r="Q36" s="24">
        <v>2006.47</v>
      </c>
      <c r="R36" s="24">
        <v>2025.65</v>
      </c>
      <c r="S36" s="24">
        <v>2014.48</v>
      </c>
      <c r="T36" s="24">
        <v>2041.5</v>
      </c>
      <c r="U36" s="24">
        <v>2038.41</v>
      </c>
      <c r="V36" s="24">
        <v>2011.62</v>
      </c>
      <c r="W36" s="24">
        <v>1972.5</v>
      </c>
      <c r="X36" s="24">
        <v>1855.03</v>
      </c>
      <c r="Y36" s="25">
        <v>1819.0900000000001</v>
      </c>
    </row>
    <row r="37" spans="1:25" ht="15.75">
      <c r="A37" s="22" t="s">
        <v>64</v>
      </c>
      <c r="B37" s="23">
        <v>1750.88</v>
      </c>
      <c r="C37" s="24">
        <v>1748.19</v>
      </c>
      <c r="D37" s="24">
        <v>1662.58</v>
      </c>
      <c r="E37" s="24">
        <v>1649.6599999999999</v>
      </c>
      <c r="F37" s="24">
        <v>1607.24</v>
      </c>
      <c r="G37" s="24">
        <v>1617.48</v>
      </c>
      <c r="H37" s="24">
        <v>1682.1799999999998</v>
      </c>
      <c r="I37" s="24">
        <v>1720.97</v>
      </c>
      <c r="J37" s="24">
        <v>1822.96</v>
      </c>
      <c r="K37" s="24">
        <v>1923.2</v>
      </c>
      <c r="L37" s="24">
        <v>1983.3799999999999</v>
      </c>
      <c r="M37" s="24">
        <v>1991.74</v>
      </c>
      <c r="N37" s="24">
        <v>1957.59</v>
      </c>
      <c r="O37" s="24">
        <v>1931.36</v>
      </c>
      <c r="P37" s="24">
        <v>1892.94</v>
      </c>
      <c r="Q37" s="24">
        <v>1893.62</v>
      </c>
      <c r="R37" s="24">
        <v>1916.64</v>
      </c>
      <c r="S37" s="24">
        <v>1925.28</v>
      </c>
      <c r="T37" s="24">
        <v>1977.49</v>
      </c>
      <c r="U37" s="24">
        <v>1950.76</v>
      </c>
      <c r="V37" s="24">
        <v>1891.02</v>
      </c>
      <c r="W37" s="24">
        <v>1860.91</v>
      </c>
      <c r="X37" s="24">
        <v>1821.77</v>
      </c>
      <c r="Y37" s="25">
        <v>1794.6100000000001</v>
      </c>
    </row>
    <row r="38" spans="1:25" ht="15.75">
      <c r="A38" s="22" t="s">
        <v>65</v>
      </c>
      <c r="B38" s="23">
        <v>1744.63</v>
      </c>
      <c r="C38" s="24">
        <v>1671.22</v>
      </c>
      <c r="D38" s="24">
        <v>1688.49</v>
      </c>
      <c r="E38" s="24">
        <v>1674.3400000000001</v>
      </c>
      <c r="F38" s="24">
        <v>1636.1</v>
      </c>
      <c r="G38" s="24">
        <v>1636.26</v>
      </c>
      <c r="H38" s="24">
        <v>1649.4299999999998</v>
      </c>
      <c r="I38" s="24">
        <v>1648.6</v>
      </c>
      <c r="J38" s="24">
        <v>1703.81</v>
      </c>
      <c r="K38" s="24">
        <v>1747.23</v>
      </c>
      <c r="L38" s="24">
        <v>1859.44</v>
      </c>
      <c r="M38" s="24">
        <v>1876.7</v>
      </c>
      <c r="N38" s="24">
        <v>1874.14</v>
      </c>
      <c r="O38" s="24">
        <v>1860.98</v>
      </c>
      <c r="P38" s="24">
        <v>1843.19</v>
      </c>
      <c r="Q38" s="24">
        <v>1848.57</v>
      </c>
      <c r="R38" s="24">
        <v>1873.27</v>
      </c>
      <c r="S38" s="24">
        <v>1912.08</v>
      </c>
      <c r="T38" s="24">
        <v>1958.12</v>
      </c>
      <c r="U38" s="24">
        <v>1947.1</v>
      </c>
      <c r="V38" s="24">
        <v>1919.51</v>
      </c>
      <c r="W38" s="24">
        <v>1890.31</v>
      </c>
      <c r="X38" s="24">
        <v>1845.6100000000001</v>
      </c>
      <c r="Y38" s="25">
        <v>1801.81</v>
      </c>
    </row>
    <row r="39" spans="1:25" ht="16.5" thickBot="1">
      <c r="A39" s="26" t="s">
        <v>66</v>
      </c>
      <c r="B39" s="27">
        <v>1781.13</v>
      </c>
      <c r="C39" s="28">
        <v>1672.8</v>
      </c>
      <c r="D39" s="28">
        <v>1658.3600000000001</v>
      </c>
      <c r="E39" s="28">
        <v>1602.58</v>
      </c>
      <c r="F39" s="28">
        <v>1581.44</v>
      </c>
      <c r="G39" s="28">
        <v>1582.0900000000001</v>
      </c>
      <c r="H39" s="28">
        <v>1576.9</v>
      </c>
      <c r="I39" s="28">
        <v>1575.01</v>
      </c>
      <c r="J39" s="28">
        <v>1571.45</v>
      </c>
      <c r="K39" s="28">
        <v>1625.58</v>
      </c>
      <c r="L39" s="28">
        <v>1728.22</v>
      </c>
      <c r="M39" s="28">
        <v>1736.21</v>
      </c>
      <c r="N39" s="28">
        <v>1732.22</v>
      </c>
      <c r="O39" s="28">
        <v>1718.7</v>
      </c>
      <c r="P39" s="28">
        <v>1710.1599999999999</v>
      </c>
      <c r="Q39" s="28">
        <v>1712</v>
      </c>
      <c r="R39" s="28">
        <v>1721.23</v>
      </c>
      <c r="S39" s="28">
        <v>1745.31</v>
      </c>
      <c r="T39" s="28">
        <v>1777.6799999999998</v>
      </c>
      <c r="U39" s="28">
        <v>1773.13</v>
      </c>
      <c r="V39" s="28">
        <v>1746.1100000000001</v>
      </c>
      <c r="W39" s="28">
        <v>1715.78</v>
      </c>
      <c r="X39" s="28">
        <v>1695.52</v>
      </c>
      <c r="Y39" s="28">
        <v>1659.0900000000001</v>
      </c>
    </row>
    <row r="40" ht="6" customHeight="1" thickBot="1"/>
    <row r="41" spans="1:25" ht="16.5" thickBot="1">
      <c r="A41" s="9" t="s">
        <v>4</v>
      </c>
      <c r="B41" s="11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30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31" t="str">
        <f aca="true" t="shared" si="0" ref="A43:A73">A9</f>
        <v>01.12.2012</v>
      </c>
      <c r="B43" s="32">
        <v>2214.22</v>
      </c>
      <c r="C43" s="33">
        <v>2162.95</v>
      </c>
      <c r="D43" s="33">
        <v>2132.05</v>
      </c>
      <c r="E43" s="33">
        <v>2119.02</v>
      </c>
      <c r="F43" s="33">
        <v>2083.51</v>
      </c>
      <c r="G43" s="33">
        <v>2075.12</v>
      </c>
      <c r="H43" s="33">
        <v>2098.22</v>
      </c>
      <c r="I43" s="33">
        <v>2132.54</v>
      </c>
      <c r="J43" s="33">
        <v>2146.66</v>
      </c>
      <c r="K43" s="33">
        <v>2269.11</v>
      </c>
      <c r="L43" s="33">
        <v>2328.86</v>
      </c>
      <c r="M43" s="33">
        <v>2388.75</v>
      </c>
      <c r="N43" s="33">
        <v>2409.95</v>
      </c>
      <c r="O43" s="33">
        <v>2382.01</v>
      </c>
      <c r="P43" s="33">
        <v>2356.49</v>
      </c>
      <c r="Q43" s="33">
        <v>2356.49</v>
      </c>
      <c r="R43" s="33">
        <v>2415.3199999999997</v>
      </c>
      <c r="S43" s="33">
        <v>2433.86</v>
      </c>
      <c r="T43" s="33">
        <v>2455.45</v>
      </c>
      <c r="U43" s="33">
        <v>2453.8999999999996</v>
      </c>
      <c r="V43" s="33">
        <v>2443.8199999999997</v>
      </c>
      <c r="W43" s="33">
        <v>2414.04</v>
      </c>
      <c r="X43" s="33">
        <v>2353.16</v>
      </c>
      <c r="Y43" s="34">
        <v>2335.19</v>
      </c>
      <c r="Z43" s="21"/>
    </row>
    <row r="44" spans="1:25" ht="15.75">
      <c r="A44" s="35" t="str">
        <f t="shared" si="0"/>
        <v>02.12.2012</v>
      </c>
      <c r="B44" s="23">
        <v>2239.8199999999997</v>
      </c>
      <c r="C44" s="24">
        <v>2168.17</v>
      </c>
      <c r="D44" s="24">
        <v>2158.73</v>
      </c>
      <c r="E44" s="24">
        <v>2154.09</v>
      </c>
      <c r="F44" s="24">
        <v>2152.4</v>
      </c>
      <c r="G44" s="24">
        <v>2149.06</v>
      </c>
      <c r="H44" s="24">
        <v>2150.52</v>
      </c>
      <c r="I44" s="24">
        <v>2144.1</v>
      </c>
      <c r="J44" s="24">
        <v>2156.87</v>
      </c>
      <c r="K44" s="24">
        <v>2201.4</v>
      </c>
      <c r="L44" s="24">
        <v>2323.73</v>
      </c>
      <c r="M44" s="24">
        <v>2383.42</v>
      </c>
      <c r="N44" s="24">
        <v>2429.54</v>
      </c>
      <c r="O44" s="24">
        <v>2429.71</v>
      </c>
      <c r="P44" s="24">
        <v>2422.74</v>
      </c>
      <c r="Q44" s="24">
        <v>2429.65</v>
      </c>
      <c r="R44" s="24">
        <v>2445.36</v>
      </c>
      <c r="S44" s="24">
        <v>2470.46</v>
      </c>
      <c r="T44" s="24">
        <v>2631.58</v>
      </c>
      <c r="U44" s="24">
        <v>2638.1099999999997</v>
      </c>
      <c r="V44" s="24">
        <v>2707.3599999999997</v>
      </c>
      <c r="W44" s="24">
        <v>2605.73</v>
      </c>
      <c r="X44" s="24">
        <v>2443.35</v>
      </c>
      <c r="Y44" s="25">
        <v>2412.66</v>
      </c>
    </row>
    <row r="45" spans="1:25" ht="15.75">
      <c r="A45" s="35" t="str">
        <f t="shared" si="0"/>
        <v>03.12.2012</v>
      </c>
      <c r="B45" s="23">
        <v>2312.11</v>
      </c>
      <c r="C45" s="24">
        <v>2249.41</v>
      </c>
      <c r="D45" s="24">
        <v>2173.13</v>
      </c>
      <c r="E45" s="24">
        <v>2172.91</v>
      </c>
      <c r="F45" s="24">
        <v>2173.11</v>
      </c>
      <c r="G45" s="24">
        <v>2174.27</v>
      </c>
      <c r="H45" s="24">
        <v>2227.18</v>
      </c>
      <c r="I45" s="24">
        <v>2330.11</v>
      </c>
      <c r="J45" s="24">
        <v>2432.1</v>
      </c>
      <c r="K45" s="24">
        <v>2503.2799999999997</v>
      </c>
      <c r="L45" s="24">
        <v>2604.6</v>
      </c>
      <c r="M45" s="24">
        <v>2608.62</v>
      </c>
      <c r="N45" s="24">
        <v>2645.25</v>
      </c>
      <c r="O45" s="24">
        <v>2631.05</v>
      </c>
      <c r="P45" s="24">
        <v>2559.6800000000003</v>
      </c>
      <c r="Q45" s="24">
        <v>2573.01</v>
      </c>
      <c r="R45" s="24">
        <v>2600.38</v>
      </c>
      <c r="S45" s="24">
        <v>2606.31</v>
      </c>
      <c r="T45" s="24">
        <v>2645.1</v>
      </c>
      <c r="U45" s="24">
        <v>2614.92</v>
      </c>
      <c r="V45" s="24">
        <v>2589.98</v>
      </c>
      <c r="W45" s="24">
        <v>2543.77</v>
      </c>
      <c r="X45" s="24">
        <v>2422.65</v>
      </c>
      <c r="Y45" s="25">
        <v>2334.18</v>
      </c>
    </row>
    <row r="46" spans="1:25" ht="15.75">
      <c r="A46" s="35" t="str">
        <f t="shared" si="0"/>
        <v>04.12.2012</v>
      </c>
      <c r="B46" s="23">
        <v>2284.91</v>
      </c>
      <c r="C46" s="24">
        <v>2184.63</v>
      </c>
      <c r="D46" s="24">
        <v>2149.47</v>
      </c>
      <c r="E46" s="24">
        <v>2119.0699999999997</v>
      </c>
      <c r="F46" s="24">
        <v>2153.04</v>
      </c>
      <c r="G46" s="24">
        <v>2186.11</v>
      </c>
      <c r="H46" s="24">
        <v>2187.44</v>
      </c>
      <c r="I46" s="24">
        <v>2254.8</v>
      </c>
      <c r="J46" s="24">
        <v>2357.21</v>
      </c>
      <c r="K46" s="24">
        <v>2455.23</v>
      </c>
      <c r="L46" s="24">
        <v>2482.63</v>
      </c>
      <c r="M46" s="24">
        <v>2498.26</v>
      </c>
      <c r="N46" s="24">
        <v>2463.99</v>
      </c>
      <c r="O46" s="24">
        <v>2457.01</v>
      </c>
      <c r="P46" s="24">
        <v>2432.43</v>
      </c>
      <c r="Q46" s="24">
        <v>2433.11</v>
      </c>
      <c r="R46" s="24">
        <v>2455.77</v>
      </c>
      <c r="S46" s="24">
        <v>2456.7200000000003</v>
      </c>
      <c r="T46" s="24">
        <v>2486.96</v>
      </c>
      <c r="U46" s="24">
        <v>2469.51</v>
      </c>
      <c r="V46" s="24">
        <v>2447.96</v>
      </c>
      <c r="W46" s="24">
        <v>2417.26</v>
      </c>
      <c r="X46" s="24">
        <v>2336.04</v>
      </c>
      <c r="Y46" s="25">
        <v>2293.98</v>
      </c>
    </row>
    <row r="47" spans="1:25" ht="15.75">
      <c r="A47" s="35" t="str">
        <f t="shared" si="0"/>
        <v>05.12.2012</v>
      </c>
      <c r="B47" s="23">
        <v>2226.87</v>
      </c>
      <c r="C47" s="24">
        <v>2173.73</v>
      </c>
      <c r="D47" s="24">
        <v>2164.64</v>
      </c>
      <c r="E47" s="24">
        <v>2144.76</v>
      </c>
      <c r="F47" s="24">
        <v>2141.61</v>
      </c>
      <c r="G47" s="24">
        <v>2174.69</v>
      </c>
      <c r="H47" s="24">
        <v>2208.77</v>
      </c>
      <c r="I47" s="24">
        <v>2380.23</v>
      </c>
      <c r="J47" s="24">
        <v>2366.22</v>
      </c>
      <c r="K47" s="24">
        <v>2510.21</v>
      </c>
      <c r="L47" s="24">
        <v>2589.6800000000003</v>
      </c>
      <c r="M47" s="24">
        <v>2590.71</v>
      </c>
      <c r="N47" s="24">
        <v>2580.3999999999996</v>
      </c>
      <c r="O47" s="24">
        <v>2568.7</v>
      </c>
      <c r="P47" s="24">
        <v>2538.26</v>
      </c>
      <c r="Q47" s="24">
        <v>2546.73</v>
      </c>
      <c r="R47" s="24">
        <v>2597.0699999999997</v>
      </c>
      <c r="S47" s="24">
        <v>2594.5299999999997</v>
      </c>
      <c r="T47" s="24">
        <v>2630.9300000000003</v>
      </c>
      <c r="U47" s="24">
        <v>2585.5</v>
      </c>
      <c r="V47" s="24">
        <v>2502.63</v>
      </c>
      <c r="W47" s="24">
        <v>2470.7200000000003</v>
      </c>
      <c r="X47" s="24">
        <v>2420.71</v>
      </c>
      <c r="Y47" s="25">
        <v>2349.5</v>
      </c>
    </row>
    <row r="48" spans="1:25" ht="15.75">
      <c r="A48" s="35" t="str">
        <f t="shared" si="0"/>
        <v>06.12.2012</v>
      </c>
      <c r="B48" s="23">
        <v>2266.49</v>
      </c>
      <c r="C48" s="24">
        <v>2185.3</v>
      </c>
      <c r="D48" s="24">
        <v>2124.69</v>
      </c>
      <c r="E48" s="24">
        <v>2103.8199999999997</v>
      </c>
      <c r="F48" s="24">
        <v>2096.74</v>
      </c>
      <c r="G48" s="24">
        <v>2147.84</v>
      </c>
      <c r="H48" s="24">
        <v>2185.22</v>
      </c>
      <c r="I48" s="24">
        <v>2289</v>
      </c>
      <c r="J48" s="24">
        <v>2354.62</v>
      </c>
      <c r="K48" s="24">
        <v>2468.04</v>
      </c>
      <c r="L48" s="24">
        <v>2557.85</v>
      </c>
      <c r="M48" s="24">
        <v>2577.19</v>
      </c>
      <c r="N48" s="24">
        <v>2551.79</v>
      </c>
      <c r="O48" s="24">
        <v>2547.3199999999997</v>
      </c>
      <c r="P48" s="24">
        <v>2481.42</v>
      </c>
      <c r="Q48" s="24">
        <v>2486.55</v>
      </c>
      <c r="R48" s="24">
        <v>2555.73</v>
      </c>
      <c r="S48" s="24">
        <v>2569.8599999999997</v>
      </c>
      <c r="T48" s="24">
        <v>2616.88</v>
      </c>
      <c r="U48" s="24">
        <v>2548.21</v>
      </c>
      <c r="V48" s="24">
        <v>2488.25</v>
      </c>
      <c r="W48" s="24">
        <v>2456.1499999999996</v>
      </c>
      <c r="X48" s="24">
        <v>2397.31</v>
      </c>
      <c r="Y48" s="25">
        <v>2310.46</v>
      </c>
    </row>
    <row r="49" spans="1:25" ht="15.75">
      <c r="A49" s="35" t="str">
        <f t="shared" si="0"/>
        <v>07.12.2012</v>
      </c>
      <c r="B49" s="23">
        <v>2247.79</v>
      </c>
      <c r="C49" s="24">
        <v>2175.05</v>
      </c>
      <c r="D49" s="24">
        <v>2107</v>
      </c>
      <c r="E49" s="24">
        <v>2080.91</v>
      </c>
      <c r="F49" s="24">
        <v>2076.62</v>
      </c>
      <c r="G49" s="24">
        <v>2091.5299999999997</v>
      </c>
      <c r="H49" s="24">
        <v>2174.0299999999997</v>
      </c>
      <c r="I49" s="24">
        <v>2206.85</v>
      </c>
      <c r="J49" s="24">
        <v>2272.25</v>
      </c>
      <c r="K49" s="24">
        <v>2412.93</v>
      </c>
      <c r="L49" s="24">
        <v>2459.7799999999997</v>
      </c>
      <c r="M49" s="24">
        <v>2452.9700000000003</v>
      </c>
      <c r="N49" s="24">
        <v>2440.54</v>
      </c>
      <c r="O49" s="24">
        <v>2440.44</v>
      </c>
      <c r="P49" s="24">
        <v>2389.93</v>
      </c>
      <c r="Q49" s="24">
        <v>2392.16</v>
      </c>
      <c r="R49" s="24">
        <v>2449.09</v>
      </c>
      <c r="S49" s="24">
        <v>2459.08</v>
      </c>
      <c r="T49" s="24">
        <v>2481.3</v>
      </c>
      <c r="U49" s="24">
        <v>2459.8199999999997</v>
      </c>
      <c r="V49" s="24">
        <v>2437.71</v>
      </c>
      <c r="W49" s="24">
        <v>2355.3199999999997</v>
      </c>
      <c r="X49" s="24">
        <v>2294.08</v>
      </c>
      <c r="Y49" s="25">
        <v>2288.04</v>
      </c>
    </row>
    <row r="50" spans="1:25" ht="15.75">
      <c r="A50" s="35" t="str">
        <f t="shared" si="0"/>
        <v>08.12.2012</v>
      </c>
      <c r="B50" s="23">
        <v>2271.96</v>
      </c>
      <c r="C50" s="24">
        <v>2184.46</v>
      </c>
      <c r="D50" s="24">
        <v>2186.21</v>
      </c>
      <c r="E50" s="24">
        <v>2178</v>
      </c>
      <c r="F50" s="24">
        <v>2174.09</v>
      </c>
      <c r="G50" s="24">
        <v>2175.83</v>
      </c>
      <c r="H50" s="24">
        <v>2177.3</v>
      </c>
      <c r="I50" s="24">
        <v>2176.08</v>
      </c>
      <c r="J50" s="24">
        <v>2269</v>
      </c>
      <c r="K50" s="24">
        <v>2302.13</v>
      </c>
      <c r="L50" s="24">
        <v>2390.76</v>
      </c>
      <c r="M50" s="24">
        <v>2434.45</v>
      </c>
      <c r="N50" s="24">
        <v>2448.66</v>
      </c>
      <c r="O50" s="24">
        <v>2443.88</v>
      </c>
      <c r="P50" s="24">
        <v>2435.02</v>
      </c>
      <c r="Q50" s="24">
        <v>2438.14</v>
      </c>
      <c r="R50" s="24">
        <v>2456.5299999999997</v>
      </c>
      <c r="S50" s="24">
        <v>2470.25</v>
      </c>
      <c r="T50" s="24">
        <v>2555.91</v>
      </c>
      <c r="U50" s="24">
        <v>2541.14</v>
      </c>
      <c r="V50" s="24">
        <v>2477.21</v>
      </c>
      <c r="W50" s="24">
        <v>2454.8999999999996</v>
      </c>
      <c r="X50" s="24">
        <v>2417.09</v>
      </c>
      <c r="Y50" s="25">
        <v>2372.22</v>
      </c>
    </row>
    <row r="51" spans="1:25" ht="15.75">
      <c r="A51" s="35" t="str">
        <f t="shared" si="0"/>
        <v>09.12.2012</v>
      </c>
      <c r="B51" s="23">
        <v>2272.21</v>
      </c>
      <c r="C51" s="24">
        <v>2184.58</v>
      </c>
      <c r="D51" s="24">
        <v>2177.85</v>
      </c>
      <c r="E51" s="24">
        <v>2176.13</v>
      </c>
      <c r="F51" s="24">
        <v>2170.85</v>
      </c>
      <c r="G51" s="24">
        <v>2173.77</v>
      </c>
      <c r="H51" s="24">
        <v>2172.5699999999997</v>
      </c>
      <c r="I51" s="24">
        <v>2162.36</v>
      </c>
      <c r="J51" s="24">
        <v>2175.84</v>
      </c>
      <c r="K51" s="24">
        <v>2234.7799999999997</v>
      </c>
      <c r="L51" s="24">
        <v>2309.48</v>
      </c>
      <c r="M51" s="24">
        <v>2330.8</v>
      </c>
      <c r="N51" s="24">
        <v>2340.22</v>
      </c>
      <c r="O51" s="24">
        <v>2340.47</v>
      </c>
      <c r="P51" s="24">
        <v>2335.14</v>
      </c>
      <c r="Q51" s="24">
        <v>2339.25</v>
      </c>
      <c r="R51" s="24">
        <v>2395.61</v>
      </c>
      <c r="S51" s="24">
        <v>2445.09</v>
      </c>
      <c r="T51" s="24">
        <v>2485.0299999999997</v>
      </c>
      <c r="U51" s="24">
        <v>2539.51</v>
      </c>
      <c r="V51" s="24">
        <v>2508.38</v>
      </c>
      <c r="W51" s="24">
        <v>2457.62</v>
      </c>
      <c r="X51" s="24">
        <v>2412.47</v>
      </c>
      <c r="Y51" s="25">
        <v>2374.01</v>
      </c>
    </row>
    <row r="52" spans="1:25" ht="15.75">
      <c r="A52" s="35" t="str">
        <f t="shared" si="0"/>
        <v>10.12.2012</v>
      </c>
      <c r="B52" s="23">
        <v>2275.0299999999997</v>
      </c>
      <c r="C52" s="24">
        <v>2183.72</v>
      </c>
      <c r="D52" s="24">
        <v>2175.16</v>
      </c>
      <c r="E52" s="24">
        <v>2162.17</v>
      </c>
      <c r="F52" s="24">
        <v>2103.46</v>
      </c>
      <c r="G52" s="24">
        <v>2148.13</v>
      </c>
      <c r="H52" s="24">
        <v>2174.8</v>
      </c>
      <c r="I52" s="24">
        <v>2218.23</v>
      </c>
      <c r="J52" s="24">
        <v>2281.44</v>
      </c>
      <c r="K52" s="24">
        <v>2435.23</v>
      </c>
      <c r="L52" s="24">
        <v>2465.5299999999997</v>
      </c>
      <c r="M52" s="24">
        <v>2487.9300000000003</v>
      </c>
      <c r="N52" s="24">
        <v>2473.74</v>
      </c>
      <c r="O52" s="24">
        <v>2468.51</v>
      </c>
      <c r="P52" s="24">
        <v>2461.2</v>
      </c>
      <c r="Q52" s="24">
        <v>2462.31</v>
      </c>
      <c r="R52" s="24">
        <v>2467.4300000000003</v>
      </c>
      <c r="S52" s="24">
        <v>2475.2799999999997</v>
      </c>
      <c r="T52" s="24">
        <v>2504.09</v>
      </c>
      <c r="U52" s="24">
        <v>2479.1800000000003</v>
      </c>
      <c r="V52" s="24">
        <v>2458.26</v>
      </c>
      <c r="W52" s="24">
        <v>2425.97</v>
      </c>
      <c r="X52" s="24">
        <v>2333.34</v>
      </c>
      <c r="Y52" s="25">
        <v>2281.77</v>
      </c>
    </row>
    <row r="53" spans="1:25" ht="15.75">
      <c r="A53" s="35" t="str">
        <f t="shared" si="0"/>
        <v>11.12.2012</v>
      </c>
      <c r="B53" s="23">
        <v>2237.8199999999997</v>
      </c>
      <c r="C53" s="24">
        <v>2173.27</v>
      </c>
      <c r="D53" s="24">
        <v>2122.47</v>
      </c>
      <c r="E53" s="24">
        <v>2073.8199999999997</v>
      </c>
      <c r="F53" s="24">
        <v>2068.65</v>
      </c>
      <c r="G53" s="24">
        <v>2072.76</v>
      </c>
      <c r="H53" s="24">
        <v>2139.4</v>
      </c>
      <c r="I53" s="24">
        <v>2190.86</v>
      </c>
      <c r="J53" s="24">
        <v>2297.99</v>
      </c>
      <c r="K53" s="24">
        <v>2355.77</v>
      </c>
      <c r="L53" s="24">
        <v>2422.68</v>
      </c>
      <c r="M53" s="24">
        <v>2451.0299999999997</v>
      </c>
      <c r="N53" s="24">
        <v>2427.05</v>
      </c>
      <c r="O53" s="24">
        <v>2435.34</v>
      </c>
      <c r="P53" s="24">
        <v>2418.09</v>
      </c>
      <c r="Q53" s="24">
        <v>2432.45</v>
      </c>
      <c r="R53" s="24">
        <v>2453.63</v>
      </c>
      <c r="S53" s="24">
        <v>2454.63</v>
      </c>
      <c r="T53" s="24">
        <v>2459.01</v>
      </c>
      <c r="U53" s="24">
        <v>2456</v>
      </c>
      <c r="V53" s="24">
        <v>2441.84</v>
      </c>
      <c r="W53" s="24">
        <v>2387.97</v>
      </c>
      <c r="X53" s="24">
        <v>2287.62</v>
      </c>
      <c r="Y53" s="25">
        <v>2278.79</v>
      </c>
    </row>
    <row r="54" spans="1:25" ht="15.75">
      <c r="A54" s="35" t="str">
        <f t="shared" si="0"/>
        <v>12.12.2012</v>
      </c>
      <c r="B54" s="23">
        <v>2237.01</v>
      </c>
      <c r="C54" s="24">
        <v>2173.14</v>
      </c>
      <c r="D54" s="24">
        <v>2097.23</v>
      </c>
      <c r="E54" s="24">
        <v>2083.49</v>
      </c>
      <c r="F54" s="24">
        <v>2082.63</v>
      </c>
      <c r="G54" s="24">
        <v>2099.93</v>
      </c>
      <c r="H54" s="24">
        <v>2149.85</v>
      </c>
      <c r="I54" s="24">
        <v>2177.34</v>
      </c>
      <c r="J54" s="24">
        <v>2288.64</v>
      </c>
      <c r="K54" s="24">
        <v>2391.98</v>
      </c>
      <c r="L54" s="24">
        <v>2441.7</v>
      </c>
      <c r="M54" s="24">
        <v>2441.52</v>
      </c>
      <c r="N54" s="24">
        <v>2433.1</v>
      </c>
      <c r="O54" s="24">
        <v>2439.35</v>
      </c>
      <c r="P54" s="24">
        <v>2429.14</v>
      </c>
      <c r="Q54" s="24">
        <v>2434.26</v>
      </c>
      <c r="R54" s="24">
        <v>2435.11</v>
      </c>
      <c r="S54" s="24">
        <v>2442.04</v>
      </c>
      <c r="T54" s="24">
        <v>2445.68</v>
      </c>
      <c r="U54" s="24">
        <v>2457.01</v>
      </c>
      <c r="V54" s="24">
        <v>2448.5299999999997</v>
      </c>
      <c r="W54" s="24">
        <v>2401</v>
      </c>
      <c r="X54" s="24">
        <v>2294.71</v>
      </c>
      <c r="Y54" s="25">
        <v>2277.0699999999997</v>
      </c>
    </row>
    <row r="55" spans="1:25" ht="15.75">
      <c r="A55" s="35" t="str">
        <f t="shared" si="0"/>
        <v>13.12.2012</v>
      </c>
      <c r="B55" s="23">
        <v>2218.4</v>
      </c>
      <c r="C55" s="24">
        <v>2165.33</v>
      </c>
      <c r="D55" s="24">
        <v>2153.58</v>
      </c>
      <c r="E55" s="24">
        <v>2145.5699999999997</v>
      </c>
      <c r="F55" s="24">
        <v>2143.23</v>
      </c>
      <c r="G55" s="24">
        <v>2149.83</v>
      </c>
      <c r="H55" s="24">
        <v>2170.65</v>
      </c>
      <c r="I55" s="24">
        <v>2220.74</v>
      </c>
      <c r="J55" s="24">
        <v>2298.3</v>
      </c>
      <c r="K55" s="24">
        <v>2384.99</v>
      </c>
      <c r="L55" s="24">
        <v>2450.18</v>
      </c>
      <c r="M55" s="24">
        <v>2456.38</v>
      </c>
      <c r="N55" s="24">
        <v>2449.9</v>
      </c>
      <c r="O55" s="24">
        <v>2446.98</v>
      </c>
      <c r="P55" s="24">
        <v>2442.98</v>
      </c>
      <c r="Q55" s="24">
        <v>2445.87</v>
      </c>
      <c r="R55" s="24">
        <v>2451.98</v>
      </c>
      <c r="S55" s="24">
        <v>2454.05</v>
      </c>
      <c r="T55" s="24">
        <v>2505.3</v>
      </c>
      <c r="U55" s="24">
        <v>2497.58</v>
      </c>
      <c r="V55" s="24">
        <v>2455.52</v>
      </c>
      <c r="W55" s="24">
        <v>2429.5</v>
      </c>
      <c r="X55" s="24">
        <v>2336.76</v>
      </c>
      <c r="Y55" s="25">
        <v>2298.87</v>
      </c>
    </row>
    <row r="56" spans="1:25" ht="15.75">
      <c r="A56" s="35" t="str">
        <f t="shared" si="0"/>
        <v>14.12.2012</v>
      </c>
      <c r="B56" s="23">
        <v>2259.14</v>
      </c>
      <c r="C56" s="24">
        <v>2173.0699999999997</v>
      </c>
      <c r="D56" s="24">
        <v>2176.68</v>
      </c>
      <c r="E56" s="24">
        <v>2173.52</v>
      </c>
      <c r="F56" s="24">
        <v>2169.24</v>
      </c>
      <c r="G56" s="24">
        <v>2175.06</v>
      </c>
      <c r="H56" s="24">
        <v>2233.17</v>
      </c>
      <c r="I56" s="24">
        <v>2273.48</v>
      </c>
      <c r="J56" s="24">
        <v>2344.62</v>
      </c>
      <c r="K56" s="24">
        <v>2434.0699999999997</v>
      </c>
      <c r="L56" s="24">
        <v>2463.59</v>
      </c>
      <c r="M56" s="24">
        <v>2508.6499999999996</v>
      </c>
      <c r="N56" s="24">
        <v>2470.92</v>
      </c>
      <c r="O56" s="24">
        <v>2460.63</v>
      </c>
      <c r="P56" s="24">
        <v>2454.67</v>
      </c>
      <c r="Q56" s="24">
        <v>2453.2200000000003</v>
      </c>
      <c r="R56" s="24">
        <v>2454.59</v>
      </c>
      <c r="S56" s="24">
        <v>2463.49</v>
      </c>
      <c r="T56" s="24">
        <v>2491.3999999999996</v>
      </c>
      <c r="U56" s="24">
        <v>2485.76</v>
      </c>
      <c r="V56" s="24">
        <v>2467.8199999999997</v>
      </c>
      <c r="W56" s="24">
        <v>2432.89</v>
      </c>
      <c r="X56" s="24">
        <v>2326.91</v>
      </c>
      <c r="Y56" s="25">
        <v>2293.42</v>
      </c>
    </row>
    <row r="57" spans="1:25" ht="15.75">
      <c r="A57" s="35" t="str">
        <f t="shared" si="0"/>
        <v>15.12.2012</v>
      </c>
      <c r="B57" s="23">
        <v>2263.69</v>
      </c>
      <c r="C57" s="24">
        <v>2215.65</v>
      </c>
      <c r="D57" s="24">
        <v>2303.08</v>
      </c>
      <c r="E57" s="24">
        <v>2303.02</v>
      </c>
      <c r="F57" s="24">
        <v>2294.45</v>
      </c>
      <c r="G57" s="24">
        <v>2199.6</v>
      </c>
      <c r="H57" s="24">
        <v>2221.05</v>
      </c>
      <c r="I57" s="24">
        <v>2290.72</v>
      </c>
      <c r="J57" s="24">
        <v>2408.18</v>
      </c>
      <c r="K57" s="24">
        <v>2414.46</v>
      </c>
      <c r="L57" s="24">
        <v>2438.02</v>
      </c>
      <c r="M57" s="24">
        <v>2448.85</v>
      </c>
      <c r="N57" s="24">
        <v>2437.98</v>
      </c>
      <c r="O57" s="24">
        <v>2429.29</v>
      </c>
      <c r="P57" s="24">
        <v>2404.39</v>
      </c>
      <c r="Q57" s="24">
        <v>2405.59</v>
      </c>
      <c r="R57" s="24">
        <v>2432.63</v>
      </c>
      <c r="S57" s="24">
        <v>2453.12</v>
      </c>
      <c r="T57" s="24">
        <v>2479.6099999999997</v>
      </c>
      <c r="U57" s="24">
        <v>2478.06</v>
      </c>
      <c r="V57" s="24">
        <v>2453.89</v>
      </c>
      <c r="W57" s="24">
        <v>2435.68</v>
      </c>
      <c r="X57" s="24">
        <v>2361.63</v>
      </c>
      <c r="Y57" s="25">
        <v>2344.52</v>
      </c>
    </row>
    <row r="58" spans="1:25" ht="15.75">
      <c r="A58" s="35" t="str">
        <f t="shared" si="0"/>
        <v>16.12.2012</v>
      </c>
      <c r="B58" s="23">
        <v>2300.11</v>
      </c>
      <c r="C58" s="24">
        <v>2292.5299999999997</v>
      </c>
      <c r="D58" s="24">
        <v>2212.33</v>
      </c>
      <c r="E58" s="24">
        <v>2198.38</v>
      </c>
      <c r="F58" s="24">
        <v>2173.91</v>
      </c>
      <c r="G58" s="24">
        <v>2173.08</v>
      </c>
      <c r="H58" s="24">
        <v>2173.66</v>
      </c>
      <c r="I58" s="24">
        <v>2193.22</v>
      </c>
      <c r="J58" s="24">
        <v>2252.96</v>
      </c>
      <c r="K58" s="24">
        <v>2319.75</v>
      </c>
      <c r="L58" s="24">
        <v>2350.85</v>
      </c>
      <c r="M58" s="24">
        <v>2378.11</v>
      </c>
      <c r="N58" s="24">
        <v>2372.24</v>
      </c>
      <c r="O58" s="24">
        <v>2366.46</v>
      </c>
      <c r="P58" s="24">
        <v>2349.29</v>
      </c>
      <c r="Q58" s="24">
        <v>2354.12</v>
      </c>
      <c r="R58" s="24">
        <v>2392.16</v>
      </c>
      <c r="S58" s="24">
        <v>2433.18</v>
      </c>
      <c r="T58" s="24">
        <v>2458.08</v>
      </c>
      <c r="U58" s="24">
        <v>2495.7799999999997</v>
      </c>
      <c r="V58" s="24">
        <v>2477</v>
      </c>
      <c r="W58" s="24">
        <v>2451.1</v>
      </c>
      <c r="X58" s="24">
        <v>2427.22</v>
      </c>
      <c r="Y58" s="25">
        <v>2344.89</v>
      </c>
    </row>
    <row r="59" spans="1:25" ht="15.75">
      <c r="A59" s="35" t="str">
        <f t="shared" si="0"/>
        <v>17.12.2012</v>
      </c>
      <c r="B59" s="23">
        <v>2287.74</v>
      </c>
      <c r="C59" s="24">
        <v>2243.27</v>
      </c>
      <c r="D59" s="24">
        <v>2174.23</v>
      </c>
      <c r="E59" s="24">
        <v>2173.87</v>
      </c>
      <c r="F59" s="24">
        <v>2174.58</v>
      </c>
      <c r="G59" s="24">
        <v>2172.79</v>
      </c>
      <c r="H59" s="24">
        <v>2197.2</v>
      </c>
      <c r="I59" s="24">
        <v>2262.75</v>
      </c>
      <c r="J59" s="24">
        <v>2371.2</v>
      </c>
      <c r="K59" s="24">
        <v>2458.8999999999996</v>
      </c>
      <c r="L59" s="24">
        <v>2493.49</v>
      </c>
      <c r="M59" s="24">
        <v>2496.12</v>
      </c>
      <c r="N59" s="24">
        <v>2469.92</v>
      </c>
      <c r="O59" s="24">
        <v>2459.08</v>
      </c>
      <c r="P59" s="24">
        <v>2458.2200000000003</v>
      </c>
      <c r="Q59" s="24">
        <v>2456.3599999999997</v>
      </c>
      <c r="R59" s="24">
        <v>2457.73</v>
      </c>
      <c r="S59" s="24">
        <v>2462.87</v>
      </c>
      <c r="T59" s="24">
        <v>2492.88</v>
      </c>
      <c r="U59" s="24">
        <v>2477.8999999999996</v>
      </c>
      <c r="V59" s="24">
        <v>2456.5299999999997</v>
      </c>
      <c r="W59" s="24">
        <v>2420.67</v>
      </c>
      <c r="X59" s="24">
        <v>2310.89</v>
      </c>
      <c r="Y59" s="25">
        <v>2297.51</v>
      </c>
    </row>
    <row r="60" spans="1:25" ht="15.75">
      <c r="A60" s="35" t="str">
        <f t="shared" si="0"/>
        <v>18.12.2012</v>
      </c>
      <c r="B60" s="23">
        <v>2243.51</v>
      </c>
      <c r="C60" s="24">
        <v>2201.29</v>
      </c>
      <c r="D60" s="24">
        <v>2161.64</v>
      </c>
      <c r="E60" s="24">
        <v>2147.21</v>
      </c>
      <c r="F60" s="24">
        <v>2146.72</v>
      </c>
      <c r="G60" s="24">
        <v>2156.56</v>
      </c>
      <c r="H60" s="24">
        <v>2172.34</v>
      </c>
      <c r="I60" s="24">
        <v>2221.29</v>
      </c>
      <c r="J60" s="24">
        <v>2356.4</v>
      </c>
      <c r="K60" s="24">
        <v>2448.44</v>
      </c>
      <c r="L60" s="24">
        <v>2460.48</v>
      </c>
      <c r="M60" s="24">
        <v>2464.21</v>
      </c>
      <c r="N60" s="24">
        <v>2455.1800000000003</v>
      </c>
      <c r="O60" s="24">
        <v>2459.3</v>
      </c>
      <c r="P60" s="24">
        <v>2451.7200000000003</v>
      </c>
      <c r="Q60" s="24">
        <v>2453.92</v>
      </c>
      <c r="R60" s="24">
        <v>2460.91</v>
      </c>
      <c r="S60" s="24">
        <v>2463.94</v>
      </c>
      <c r="T60" s="24">
        <v>2493.39</v>
      </c>
      <c r="U60" s="24">
        <v>2479.55</v>
      </c>
      <c r="V60" s="24">
        <v>2451.76</v>
      </c>
      <c r="W60" s="24">
        <v>2405.87</v>
      </c>
      <c r="X60" s="24">
        <v>2312.94</v>
      </c>
      <c r="Y60" s="25">
        <v>2286.19</v>
      </c>
    </row>
    <row r="61" spans="1:25" ht="15.75">
      <c r="A61" s="35" t="str">
        <f t="shared" si="0"/>
        <v>19.12.2012</v>
      </c>
      <c r="B61" s="23">
        <v>2179.12</v>
      </c>
      <c r="C61" s="24">
        <v>2169.22</v>
      </c>
      <c r="D61" s="24">
        <v>2165.95</v>
      </c>
      <c r="E61" s="24">
        <v>2162.11</v>
      </c>
      <c r="F61" s="24">
        <v>2162.16</v>
      </c>
      <c r="G61" s="24">
        <v>2169.21</v>
      </c>
      <c r="H61" s="24">
        <v>2175.63</v>
      </c>
      <c r="I61" s="24">
        <v>2228.61</v>
      </c>
      <c r="J61" s="24">
        <v>2370.22</v>
      </c>
      <c r="K61" s="24">
        <v>2460.8599999999997</v>
      </c>
      <c r="L61" s="24">
        <v>2482.5</v>
      </c>
      <c r="M61" s="24">
        <v>2484.6499999999996</v>
      </c>
      <c r="N61" s="24">
        <v>2460.81</v>
      </c>
      <c r="O61" s="24">
        <v>2465.94</v>
      </c>
      <c r="P61" s="24">
        <v>2457.67</v>
      </c>
      <c r="Q61" s="24">
        <v>2458.42</v>
      </c>
      <c r="R61" s="24">
        <v>2459.6499999999996</v>
      </c>
      <c r="S61" s="24">
        <v>2463.2799999999997</v>
      </c>
      <c r="T61" s="24">
        <v>2482.73</v>
      </c>
      <c r="U61" s="24">
        <v>2477.1499999999996</v>
      </c>
      <c r="V61" s="24">
        <v>2453.87</v>
      </c>
      <c r="W61" s="24">
        <v>2430.81</v>
      </c>
      <c r="X61" s="24">
        <v>2338.16</v>
      </c>
      <c r="Y61" s="25">
        <v>2323.3199999999997</v>
      </c>
    </row>
    <row r="62" spans="1:25" ht="15.75">
      <c r="A62" s="35" t="str">
        <f t="shared" si="0"/>
        <v>20.12.2012</v>
      </c>
      <c r="B62" s="23">
        <v>2292.54</v>
      </c>
      <c r="C62" s="24">
        <v>2189.68</v>
      </c>
      <c r="D62" s="24">
        <v>2173.09</v>
      </c>
      <c r="E62" s="24">
        <v>2169.26</v>
      </c>
      <c r="F62" s="24">
        <v>2168.74</v>
      </c>
      <c r="G62" s="24">
        <v>2173.14</v>
      </c>
      <c r="H62" s="24">
        <v>2182.92</v>
      </c>
      <c r="I62" s="24">
        <v>2229.48</v>
      </c>
      <c r="J62" s="24">
        <v>2339.59</v>
      </c>
      <c r="K62" s="24">
        <v>2461.6499999999996</v>
      </c>
      <c r="L62" s="24">
        <v>2469.79</v>
      </c>
      <c r="M62" s="24">
        <v>2476.6499999999996</v>
      </c>
      <c r="N62" s="24">
        <v>2459.12</v>
      </c>
      <c r="O62" s="24">
        <v>2458.27</v>
      </c>
      <c r="P62" s="24">
        <v>2442.39</v>
      </c>
      <c r="Q62" s="24">
        <v>2450.06</v>
      </c>
      <c r="R62" s="24">
        <v>2455.3999999999996</v>
      </c>
      <c r="S62" s="24">
        <v>2458.73</v>
      </c>
      <c r="T62" s="24">
        <v>2471.4300000000003</v>
      </c>
      <c r="U62" s="24">
        <v>2458.19</v>
      </c>
      <c r="V62" s="24">
        <v>2445.33</v>
      </c>
      <c r="W62" s="24">
        <v>2338.31</v>
      </c>
      <c r="X62" s="24">
        <v>2312.92</v>
      </c>
      <c r="Y62" s="25">
        <v>2289.9</v>
      </c>
    </row>
    <row r="63" spans="1:25" ht="15.75">
      <c r="A63" s="35" t="str">
        <f t="shared" si="0"/>
        <v>21.12.2012</v>
      </c>
      <c r="B63" s="23">
        <v>2309.44</v>
      </c>
      <c r="C63" s="24">
        <v>2196.48</v>
      </c>
      <c r="D63" s="24">
        <v>2175.97</v>
      </c>
      <c r="E63" s="24">
        <v>2172.92</v>
      </c>
      <c r="F63" s="24">
        <v>2173.56</v>
      </c>
      <c r="G63" s="24">
        <v>2176.27</v>
      </c>
      <c r="H63" s="24">
        <v>2214.55</v>
      </c>
      <c r="I63" s="24">
        <v>2250.63</v>
      </c>
      <c r="J63" s="24">
        <v>2349.72</v>
      </c>
      <c r="K63" s="24">
        <v>2495.5299999999997</v>
      </c>
      <c r="L63" s="24">
        <v>2540.46</v>
      </c>
      <c r="M63" s="24">
        <v>2588.7200000000003</v>
      </c>
      <c r="N63" s="24">
        <v>2600.3199999999997</v>
      </c>
      <c r="O63" s="24">
        <v>2571.73</v>
      </c>
      <c r="P63" s="24">
        <v>2527.8599999999997</v>
      </c>
      <c r="Q63" s="24">
        <v>2490.87</v>
      </c>
      <c r="R63" s="24">
        <v>2507.63</v>
      </c>
      <c r="S63" s="24">
        <v>2508.45</v>
      </c>
      <c r="T63" s="24">
        <v>2522.5299999999997</v>
      </c>
      <c r="U63" s="24">
        <v>2490.49</v>
      </c>
      <c r="V63" s="24">
        <v>2456.46</v>
      </c>
      <c r="W63" s="24">
        <v>2367.96</v>
      </c>
      <c r="X63" s="24">
        <v>2311.91</v>
      </c>
      <c r="Y63" s="25">
        <v>2291.76</v>
      </c>
    </row>
    <row r="64" spans="1:25" ht="15.75">
      <c r="A64" s="35" t="str">
        <f t="shared" si="0"/>
        <v>22.12.2012</v>
      </c>
      <c r="B64" s="23">
        <v>2339.43</v>
      </c>
      <c r="C64" s="24">
        <v>2226.63</v>
      </c>
      <c r="D64" s="24">
        <v>2245.08</v>
      </c>
      <c r="E64" s="24">
        <v>2238.72</v>
      </c>
      <c r="F64" s="24">
        <v>2207.2</v>
      </c>
      <c r="G64" s="24">
        <v>2208.24</v>
      </c>
      <c r="H64" s="24">
        <v>2225.05</v>
      </c>
      <c r="I64" s="24">
        <v>2245.94</v>
      </c>
      <c r="J64" s="24">
        <v>2311.99</v>
      </c>
      <c r="K64" s="24">
        <v>2373.34</v>
      </c>
      <c r="L64" s="24">
        <v>2448.41</v>
      </c>
      <c r="M64" s="24">
        <v>2475.56</v>
      </c>
      <c r="N64" s="24">
        <v>2458.4300000000003</v>
      </c>
      <c r="O64" s="24">
        <v>2449.1</v>
      </c>
      <c r="P64" s="24">
        <v>2420.46</v>
      </c>
      <c r="Q64" s="24">
        <v>2409.7799999999997</v>
      </c>
      <c r="R64" s="24">
        <v>2423.69</v>
      </c>
      <c r="S64" s="24">
        <v>2451.6</v>
      </c>
      <c r="T64" s="24">
        <v>2454.19</v>
      </c>
      <c r="U64" s="24">
        <v>2461.71</v>
      </c>
      <c r="V64" s="24">
        <v>2449.2799999999997</v>
      </c>
      <c r="W64" s="24">
        <v>2419.5699999999997</v>
      </c>
      <c r="X64" s="24">
        <v>2357.64</v>
      </c>
      <c r="Y64" s="25">
        <v>2316.29</v>
      </c>
    </row>
    <row r="65" spans="1:25" ht="15.75">
      <c r="A65" s="35" t="str">
        <f t="shared" si="0"/>
        <v>23.12.2012</v>
      </c>
      <c r="B65" s="23">
        <v>2269.7799999999997</v>
      </c>
      <c r="C65" s="24">
        <v>2228.74</v>
      </c>
      <c r="D65" s="24">
        <v>2244.93</v>
      </c>
      <c r="E65" s="24">
        <v>2215.92</v>
      </c>
      <c r="F65" s="24">
        <v>2192.67</v>
      </c>
      <c r="G65" s="24">
        <v>2183.24</v>
      </c>
      <c r="H65" s="24">
        <v>2180.5299999999997</v>
      </c>
      <c r="I65" s="24">
        <v>2179.5299999999997</v>
      </c>
      <c r="J65" s="24">
        <v>2231.59</v>
      </c>
      <c r="K65" s="24">
        <v>2335.84</v>
      </c>
      <c r="L65" s="24">
        <v>2377.27</v>
      </c>
      <c r="M65" s="24">
        <v>2403.86</v>
      </c>
      <c r="N65" s="24">
        <v>2414.21</v>
      </c>
      <c r="O65" s="24">
        <v>2389.64</v>
      </c>
      <c r="P65" s="24">
        <v>2377.59</v>
      </c>
      <c r="Q65" s="24">
        <v>2376.42</v>
      </c>
      <c r="R65" s="24">
        <v>2395.65</v>
      </c>
      <c r="S65" s="24">
        <v>2431.75</v>
      </c>
      <c r="T65" s="24">
        <v>2452.5</v>
      </c>
      <c r="U65" s="24">
        <v>2451.47</v>
      </c>
      <c r="V65" s="24">
        <v>2427.17</v>
      </c>
      <c r="W65" s="24">
        <v>2420.25</v>
      </c>
      <c r="X65" s="24">
        <v>2348.46</v>
      </c>
      <c r="Y65" s="25">
        <v>2311.24</v>
      </c>
    </row>
    <row r="66" spans="1:25" ht="15.75">
      <c r="A66" s="35" t="str">
        <f t="shared" si="0"/>
        <v>24.12.2012</v>
      </c>
      <c r="B66" s="23">
        <v>2264.98</v>
      </c>
      <c r="C66" s="24">
        <v>2228.23</v>
      </c>
      <c r="D66" s="24">
        <v>2197.35</v>
      </c>
      <c r="E66" s="24">
        <v>2188.04</v>
      </c>
      <c r="F66" s="24">
        <v>2174.56</v>
      </c>
      <c r="G66" s="24">
        <v>2176.48</v>
      </c>
      <c r="H66" s="24">
        <v>2274.8</v>
      </c>
      <c r="I66" s="24">
        <v>2314.29</v>
      </c>
      <c r="J66" s="24">
        <v>2387.74</v>
      </c>
      <c r="K66" s="24">
        <v>2531.42</v>
      </c>
      <c r="L66" s="24">
        <v>2591.34</v>
      </c>
      <c r="M66" s="24">
        <v>2615.38</v>
      </c>
      <c r="N66" s="24">
        <v>2591.6800000000003</v>
      </c>
      <c r="O66" s="24">
        <v>2539.58</v>
      </c>
      <c r="P66" s="24">
        <v>2494.55</v>
      </c>
      <c r="Q66" s="24">
        <v>2501.24</v>
      </c>
      <c r="R66" s="24">
        <v>2522.04</v>
      </c>
      <c r="S66" s="24">
        <v>2527.21</v>
      </c>
      <c r="T66" s="24">
        <v>2564.35</v>
      </c>
      <c r="U66" s="24">
        <v>2526.8599999999997</v>
      </c>
      <c r="V66" s="24">
        <v>2480.81</v>
      </c>
      <c r="W66" s="24">
        <v>2456.2200000000003</v>
      </c>
      <c r="X66" s="24">
        <v>2424.89</v>
      </c>
      <c r="Y66" s="25">
        <v>2368.55</v>
      </c>
    </row>
    <row r="67" spans="1:25" ht="15.75">
      <c r="A67" s="35" t="str">
        <f t="shared" si="0"/>
        <v>25.12.2012</v>
      </c>
      <c r="B67" s="23">
        <v>2321.0699999999997</v>
      </c>
      <c r="C67" s="24">
        <v>2212.04</v>
      </c>
      <c r="D67" s="24">
        <v>2187.79</v>
      </c>
      <c r="E67" s="24">
        <v>2180.6</v>
      </c>
      <c r="F67" s="24">
        <v>2172.35</v>
      </c>
      <c r="G67" s="24">
        <v>2172.89</v>
      </c>
      <c r="H67" s="24">
        <v>2218.51</v>
      </c>
      <c r="I67" s="24">
        <v>2349.02</v>
      </c>
      <c r="J67" s="24">
        <v>2383.54</v>
      </c>
      <c r="K67" s="24">
        <v>2539.73</v>
      </c>
      <c r="L67" s="24">
        <v>2586.7</v>
      </c>
      <c r="M67" s="24">
        <v>2598.01</v>
      </c>
      <c r="N67" s="24">
        <v>2590.4300000000003</v>
      </c>
      <c r="O67" s="24">
        <v>2557.8999999999996</v>
      </c>
      <c r="P67" s="24">
        <v>2498.89</v>
      </c>
      <c r="Q67" s="24">
        <v>2508.9300000000003</v>
      </c>
      <c r="R67" s="24">
        <v>2541.02</v>
      </c>
      <c r="S67" s="24">
        <v>2536.95</v>
      </c>
      <c r="T67" s="24">
        <v>2583.02</v>
      </c>
      <c r="U67" s="24">
        <v>2530.09</v>
      </c>
      <c r="V67" s="24">
        <v>2457.56</v>
      </c>
      <c r="W67" s="24">
        <v>2454.69</v>
      </c>
      <c r="X67" s="24">
        <v>2413.27</v>
      </c>
      <c r="Y67" s="25">
        <v>2346.39</v>
      </c>
    </row>
    <row r="68" spans="1:25" ht="15.75">
      <c r="A68" s="35" t="str">
        <f t="shared" si="0"/>
        <v>26.12.2012</v>
      </c>
      <c r="B68" s="23">
        <v>2362.16</v>
      </c>
      <c r="C68" s="24">
        <v>2233.6</v>
      </c>
      <c r="D68" s="24">
        <v>2190.65</v>
      </c>
      <c r="E68" s="24">
        <v>2191.66</v>
      </c>
      <c r="F68" s="24">
        <v>2174.46</v>
      </c>
      <c r="G68" s="24">
        <v>2189.18</v>
      </c>
      <c r="H68" s="24">
        <v>2296.97</v>
      </c>
      <c r="I68" s="24">
        <v>2349.61</v>
      </c>
      <c r="J68" s="24">
        <v>2365.2799999999997</v>
      </c>
      <c r="K68" s="24">
        <v>2512.76</v>
      </c>
      <c r="L68" s="24">
        <v>2578.1099999999997</v>
      </c>
      <c r="M68" s="24">
        <v>2583.39</v>
      </c>
      <c r="N68" s="24">
        <v>2533.48</v>
      </c>
      <c r="O68" s="24">
        <v>2550.51</v>
      </c>
      <c r="P68" s="24">
        <v>2492.63</v>
      </c>
      <c r="Q68" s="24">
        <v>2494.23</v>
      </c>
      <c r="R68" s="24">
        <v>2511.5299999999997</v>
      </c>
      <c r="S68" s="24">
        <v>2523.3599999999997</v>
      </c>
      <c r="T68" s="24">
        <v>2580.7200000000003</v>
      </c>
      <c r="U68" s="24">
        <v>2522.5299999999997</v>
      </c>
      <c r="V68" s="24">
        <v>2504.09</v>
      </c>
      <c r="W68" s="24">
        <v>2454.8</v>
      </c>
      <c r="X68" s="24">
        <v>2418.8199999999997</v>
      </c>
      <c r="Y68" s="25">
        <v>2369.3</v>
      </c>
    </row>
    <row r="69" spans="1:25" ht="15.75">
      <c r="A69" s="35" t="str">
        <f t="shared" si="0"/>
        <v>27.12.2012</v>
      </c>
      <c r="B69" s="23">
        <v>2350.37</v>
      </c>
      <c r="C69" s="24">
        <v>2237.5299999999997</v>
      </c>
      <c r="D69" s="24">
        <v>2233.87</v>
      </c>
      <c r="E69" s="24">
        <v>2217.0699999999997</v>
      </c>
      <c r="F69" s="24">
        <v>2193.6</v>
      </c>
      <c r="G69" s="24">
        <v>2207.17</v>
      </c>
      <c r="H69" s="24">
        <v>2289.68</v>
      </c>
      <c r="I69" s="24">
        <v>2346.26</v>
      </c>
      <c r="J69" s="24">
        <v>2429.21</v>
      </c>
      <c r="K69" s="24">
        <v>2470</v>
      </c>
      <c r="L69" s="24">
        <v>2457.79</v>
      </c>
      <c r="M69" s="24">
        <v>2471.9300000000003</v>
      </c>
      <c r="N69" s="24">
        <v>2456.2200000000003</v>
      </c>
      <c r="O69" s="24">
        <v>2495.17</v>
      </c>
      <c r="P69" s="24">
        <v>2435.1</v>
      </c>
      <c r="Q69" s="24">
        <v>2436.98</v>
      </c>
      <c r="R69" s="24">
        <v>2432.74</v>
      </c>
      <c r="S69" s="24">
        <v>2435.25</v>
      </c>
      <c r="T69" s="24">
        <v>2455.9700000000003</v>
      </c>
      <c r="U69" s="24">
        <v>2442.48</v>
      </c>
      <c r="V69" s="24">
        <v>2424.5</v>
      </c>
      <c r="W69" s="24">
        <v>2459.1499999999996</v>
      </c>
      <c r="X69" s="24">
        <v>2412.11</v>
      </c>
      <c r="Y69" s="25">
        <v>2366.84</v>
      </c>
    </row>
    <row r="70" spans="1:25" ht="15.75">
      <c r="A70" s="35" t="str">
        <f t="shared" si="0"/>
        <v>28.12.2012</v>
      </c>
      <c r="B70" s="23">
        <v>2291.11</v>
      </c>
      <c r="C70" s="24">
        <v>2296.79</v>
      </c>
      <c r="D70" s="24">
        <v>2324.26</v>
      </c>
      <c r="E70" s="24">
        <v>2256.77</v>
      </c>
      <c r="F70" s="24">
        <v>2204.2</v>
      </c>
      <c r="G70" s="24">
        <v>2222.83</v>
      </c>
      <c r="H70" s="24">
        <v>2306.38</v>
      </c>
      <c r="I70" s="24">
        <v>2401.81</v>
      </c>
      <c r="J70" s="24">
        <v>2452.3199999999997</v>
      </c>
      <c r="K70" s="24">
        <v>2572.77</v>
      </c>
      <c r="L70" s="24">
        <v>2639.1800000000003</v>
      </c>
      <c r="M70" s="24">
        <v>2693.5299999999997</v>
      </c>
      <c r="N70" s="24">
        <v>2644.8</v>
      </c>
      <c r="O70" s="24">
        <v>2652.3199999999997</v>
      </c>
      <c r="P70" s="24">
        <v>2600.5699999999997</v>
      </c>
      <c r="Q70" s="24">
        <v>2603.75</v>
      </c>
      <c r="R70" s="24">
        <v>2622.9300000000003</v>
      </c>
      <c r="S70" s="24">
        <v>2611.76</v>
      </c>
      <c r="T70" s="24">
        <v>2638.7799999999997</v>
      </c>
      <c r="U70" s="24">
        <v>2635.69</v>
      </c>
      <c r="V70" s="24">
        <v>2608.8999999999996</v>
      </c>
      <c r="W70" s="24">
        <v>2569.7799999999997</v>
      </c>
      <c r="X70" s="24">
        <v>2452.31</v>
      </c>
      <c r="Y70" s="25">
        <v>2416.37</v>
      </c>
    </row>
    <row r="71" spans="1:25" ht="15.75">
      <c r="A71" s="35" t="str">
        <f t="shared" si="0"/>
        <v>29.12.2012</v>
      </c>
      <c r="B71" s="23">
        <v>2348.16</v>
      </c>
      <c r="C71" s="24">
        <v>2345.47</v>
      </c>
      <c r="D71" s="24">
        <v>2259.86</v>
      </c>
      <c r="E71" s="24">
        <v>2246.94</v>
      </c>
      <c r="F71" s="24">
        <v>2204.52</v>
      </c>
      <c r="G71" s="24">
        <v>2214.76</v>
      </c>
      <c r="H71" s="24">
        <v>2279.46</v>
      </c>
      <c r="I71" s="24">
        <v>2318.25</v>
      </c>
      <c r="J71" s="24">
        <v>2420.24</v>
      </c>
      <c r="K71" s="24">
        <v>2520.48</v>
      </c>
      <c r="L71" s="24">
        <v>2580.66</v>
      </c>
      <c r="M71" s="24">
        <v>2589.02</v>
      </c>
      <c r="N71" s="24">
        <v>2554.87</v>
      </c>
      <c r="O71" s="24">
        <v>2528.64</v>
      </c>
      <c r="P71" s="24">
        <v>2490.2200000000003</v>
      </c>
      <c r="Q71" s="24">
        <v>2490.8999999999996</v>
      </c>
      <c r="R71" s="24">
        <v>2513.92</v>
      </c>
      <c r="S71" s="24">
        <v>2522.56</v>
      </c>
      <c r="T71" s="24">
        <v>2574.77</v>
      </c>
      <c r="U71" s="24">
        <v>2548.04</v>
      </c>
      <c r="V71" s="24">
        <v>2488.3</v>
      </c>
      <c r="W71" s="24">
        <v>2458.19</v>
      </c>
      <c r="X71" s="24">
        <v>2419.05</v>
      </c>
      <c r="Y71" s="25">
        <v>2391.89</v>
      </c>
    </row>
    <row r="72" spans="1:25" ht="15.75">
      <c r="A72" s="35" t="str">
        <f t="shared" si="0"/>
        <v>30.12.2012</v>
      </c>
      <c r="B72" s="23">
        <v>2341.91</v>
      </c>
      <c r="C72" s="24">
        <v>2268.5</v>
      </c>
      <c r="D72" s="24">
        <v>2285.77</v>
      </c>
      <c r="E72" s="24">
        <v>2271.62</v>
      </c>
      <c r="F72" s="24">
        <v>2233.38</v>
      </c>
      <c r="G72" s="24">
        <v>2233.54</v>
      </c>
      <c r="H72" s="24">
        <v>2246.71</v>
      </c>
      <c r="I72" s="24">
        <v>2245.88</v>
      </c>
      <c r="J72" s="24">
        <v>2301.09</v>
      </c>
      <c r="K72" s="24">
        <v>2344.51</v>
      </c>
      <c r="L72" s="24">
        <v>2456.7200000000003</v>
      </c>
      <c r="M72" s="24">
        <v>2473.98</v>
      </c>
      <c r="N72" s="24">
        <v>2471.42</v>
      </c>
      <c r="O72" s="24">
        <v>2458.26</v>
      </c>
      <c r="P72" s="24">
        <v>2440.47</v>
      </c>
      <c r="Q72" s="24">
        <v>2445.85</v>
      </c>
      <c r="R72" s="24">
        <v>2470.55</v>
      </c>
      <c r="S72" s="24">
        <v>2509.3599999999997</v>
      </c>
      <c r="T72" s="24">
        <v>2555.3999999999996</v>
      </c>
      <c r="U72" s="24">
        <v>2544.38</v>
      </c>
      <c r="V72" s="24">
        <v>2516.79</v>
      </c>
      <c r="W72" s="24">
        <v>2487.59</v>
      </c>
      <c r="X72" s="24">
        <v>2442.89</v>
      </c>
      <c r="Y72" s="25">
        <v>2399.09</v>
      </c>
    </row>
    <row r="73" spans="1:25" ht="16.5" thickBot="1">
      <c r="A73" s="36" t="str">
        <f t="shared" si="0"/>
        <v>31.12.2012</v>
      </c>
      <c r="B73" s="27">
        <v>2378.41</v>
      </c>
      <c r="C73" s="28">
        <v>2270.08</v>
      </c>
      <c r="D73" s="28">
        <v>2255.64</v>
      </c>
      <c r="E73" s="28">
        <v>2199.86</v>
      </c>
      <c r="F73" s="28">
        <v>2178.72</v>
      </c>
      <c r="G73" s="28">
        <v>2179.37</v>
      </c>
      <c r="H73" s="28">
        <v>2174.18</v>
      </c>
      <c r="I73" s="28">
        <v>2172.29</v>
      </c>
      <c r="J73" s="28">
        <v>2168.73</v>
      </c>
      <c r="K73" s="28">
        <v>2222.86</v>
      </c>
      <c r="L73" s="28">
        <v>2325.5</v>
      </c>
      <c r="M73" s="28">
        <v>2333.49</v>
      </c>
      <c r="N73" s="28">
        <v>2329.5</v>
      </c>
      <c r="O73" s="28">
        <v>2315.98</v>
      </c>
      <c r="P73" s="28">
        <v>2307.44</v>
      </c>
      <c r="Q73" s="28">
        <v>2309.2799999999997</v>
      </c>
      <c r="R73" s="28">
        <v>2318.51</v>
      </c>
      <c r="S73" s="28">
        <v>2342.59</v>
      </c>
      <c r="T73" s="28">
        <v>2374.96</v>
      </c>
      <c r="U73" s="28">
        <v>2370.41</v>
      </c>
      <c r="V73" s="28">
        <v>2343.39</v>
      </c>
      <c r="W73" s="28">
        <v>2313.06</v>
      </c>
      <c r="X73" s="28">
        <v>2292.8</v>
      </c>
      <c r="Y73" s="37">
        <v>2256.37</v>
      </c>
    </row>
    <row r="74" ht="9" customHeight="1" thickBot="1"/>
    <row r="75" spans="1:25" ht="16.5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31" t="str">
        <f aca="true" t="shared" si="1" ref="A77:A107">A43</f>
        <v>01.12.2012</v>
      </c>
      <c r="B77" s="18">
        <v>2906.66</v>
      </c>
      <c r="C77" s="19">
        <v>2855.39</v>
      </c>
      <c r="D77" s="19">
        <v>2824.49</v>
      </c>
      <c r="E77" s="19">
        <v>2811.46</v>
      </c>
      <c r="F77" s="19">
        <v>2775.95</v>
      </c>
      <c r="G77" s="19">
        <v>2767.56</v>
      </c>
      <c r="H77" s="19">
        <v>2790.66</v>
      </c>
      <c r="I77" s="19">
        <v>2824.98</v>
      </c>
      <c r="J77" s="19">
        <v>2839.1</v>
      </c>
      <c r="K77" s="19">
        <v>2961.55</v>
      </c>
      <c r="L77" s="19">
        <v>3021.3</v>
      </c>
      <c r="M77" s="19">
        <v>3081.19</v>
      </c>
      <c r="N77" s="19">
        <v>3102.39</v>
      </c>
      <c r="O77" s="19">
        <v>3074.45</v>
      </c>
      <c r="P77" s="19">
        <v>3048.9300000000003</v>
      </c>
      <c r="Q77" s="19">
        <v>3048.9300000000003</v>
      </c>
      <c r="R77" s="19">
        <v>3107.76</v>
      </c>
      <c r="S77" s="19">
        <v>3126.3</v>
      </c>
      <c r="T77" s="19">
        <v>3147.8900000000003</v>
      </c>
      <c r="U77" s="19">
        <v>3146.34</v>
      </c>
      <c r="V77" s="19">
        <v>3136.26</v>
      </c>
      <c r="W77" s="19">
        <v>3106.48</v>
      </c>
      <c r="X77" s="19">
        <v>3045.6</v>
      </c>
      <c r="Y77" s="20">
        <v>3027.63</v>
      </c>
      <c r="Z77" s="21"/>
    </row>
    <row r="78" spans="1:25" ht="15.75">
      <c r="A78" s="35" t="str">
        <f t="shared" si="1"/>
        <v>02.12.2012</v>
      </c>
      <c r="B78" s="23">
        <v>2932.26</v>
      </c>
      <c r="C78" s="24">
        <v>2860.61</v>
      </c>
      <c r="D78" s="24">
        <v>2851.17</v>
      </c>
      <c r="E78" s="24">
        <v>2846.5299999999997</v>
      </c>
      <c r="F78" s="24">
        <v>2844.84</v>
      </c>
      <c r="G78" s="24">
        <v>2841.5</v>
      </c>
      <c r="H78" s="24">
        <v>2842.96</v>
      </c>
      <c r="I78" s="24">
        <v>2836.54</v>
      </c>
      <c r="J78" s="24">
        <v>2849.31</v>
      </c>
      <c r="K78" s="24">
        <v>2893.84</v>
      </c>
      <c r="L78" s="24">
        <v>3016.17</v>
      </c>
      <c r="M78" s="24">
        <v>3075.86</v>
      </c>
      <c r="N78" s="24">
        <v>3121.98</v>
      </c>
      <c r="O78" s="24">
        <v>3122.15</v>
      </c>
      <c r="P78" s="24">
        <v>3115.1800000000003</v>
      </c>
      <c r="Q78" s="24">
        <v>3122.09</v>
      </c>
      <c r="R78" s="24">
        <v>3137.8</v>
      </c>
      <c r="S78" s="24">
        <v>3162.9</v>
      </c>
      <c r="T78" s="24">
        <v>3324.02</v>
      </c>
      <c r="U78" s="24">
        <v>3330.55</v>
      </c>
      <c r="V78" s="24">
        <v>3399.8</v>
      </c>
      <c r="W78" s="24">
        <v>3298.17</v>
      </c>
      <c r="X78" s="24">
        <v>3135.79</v>
      </c>
      <c r="Y78" s="25">
        <v>3105.1</v>
      </c>
    </row>
    <row r="79" spans="1:25" ht="15.75">
      <c r="A79" s="35" t="str">
        <f t="shared" si="1"/>
        <v>03.12.2012</v>
      </c>
      <c r="B79" s="23">
        <v>3004.55</v>
      </c>
      <c r="C79" s="24">
        <v>2941.85</v>
      </c>
      <c r="D79" s="24">
        <v>2865.57</v>
      </c>
      <c r="E79" s="24">
        <v>2865.35</v>
      </c>
      <c r="F79" s="24">
        <v>2865.55</v>
      </c>
      <c r="G79" s="24">
        <v>2866.71</v>
      </c>
      <c r="H79" s="24">
        <v>2919.62</v>
      </c>
      <c r="I79" s="24">
        <v>3022.55</v>
      </c>
      <c r="J79" s="24">
        <v>3124.54</v>
      </c>
      <c r="K79" s="24">
        <v>3195.7200000000003</v>
      </c>
      <c r="L79" s="24">
        <v>3297.04</v>
      </c>
      <c r="M79" s="24">
        <v>3301.06</v>
      </c>
      <c r="N79" s="24">
        <v>3337.69</v>
      </c>
      <c r="O79" s="24">
        <v>3323.49</v>
      </c>
      <c r="P79" s="24">
        <v>3252.12</v>
      </c>
      <c r="Q79" s="24">
        <v>3265.45</v>
      </c>
      <c r="R79" s="24">
        <v>3292.8199999999997</v>
      </c>
      <c r="S79" s="24">
        <v>3298.75</v>
      </c>
      <c r="T79" s="24">
        <v>3337.54</v>
      </c>
      <c r="U79" s="24">
        <v>3307.36</v>
      </c>
      <c r="V79" s="24">
        <v>3282.42</v>
      </c>
      <c r="W79" s="24">
        <v>3236.21</v>
      </c>
      <c r="X79" s="24">
        <v>3115.09</v>
      </c>
      <c r="Y79" s="25">
        <v>3026.62</v>
      </c>
    </row>
    <row r="80" spans="1:25" ht="15.75">
      <c r="A80" s="35" t="str">
        <f t="shared" si="1"/>
        <v>04.12.2012</v>
      </c>
      <c r="B80" s="23">
        <v>2977.35</v>
      </c>
      <c r="C80" s="24">
        <v>2877.07</v>
      </c>
      <c r="D80" s="24">
        <v>2841.91</v>
      </c>
      <c r="E80" s="24">
        <v>2811.51</v>
      </c>
      <c r="F80" s="24">
        <v>2845.48</v>
      </c>
      <c r="G80" s="24">
        <v>2878.55</v>
      </c>
      <c r="H80" s="24">
        <v>2879.88</v>
      </c>
      <c r="I80" s="24">
        <v>2947.24</v>
      </c>
      <c r="J80" s="24">
        <v>3049.65</v>
      </c>
      <c r="K80" s="24">
        <v>3147.67</v>
      </c>
      <c r="L80" s="24">
        <v>3175.0699999999997</v>
      </c>
      <c r="M80" s="24">
        <v>3190.7</v>
      </c>
      <c r="N80" s="24">
        <v>3156.4300000000003</v>
      </c>
      <c r="O80" s="24">
        <v>3149.45</v>
      </c>
      <c r="P80" s="24">
        <v>3124.87</v>
      </c>
      <c r="Q80" s="24">
        <v>3125.55</v>
      </c>
      <c r="R80" s="24">
        <v>3148.21</v>
      </c>
      <c r="S80" s="24">
        <v>3149.16</v>
      </c>
      <c r="T80" s="24">
        <v>3179.4</v>
      </c>
      <c r="U80" s="24">
        <v>3161.95</v>
      </c>
      <c r="V80" s="24">
        <v>3140.4</v>
      </c>
      <c r="W80" s="24">
        <v>3109.7</v>
      </c>
      <c r="X80" s="24">
        <v>3028.48</v>
      </c>
      <c r="Y80" s="25">
        <v>2986.42</v>
      </c>
    </row>
    <row r="81" spans="1:25" ht="15.75">
      <c r="A81" s="35" t="str">
        <f t="shared" si="1"/>
        <v>05.12.2012</v>
      </c>
      <c r="B81" s="23">
        <v>2919.31</v>
      </c>
      <c r="C81" s="24">
        <v>2866.17</v>
      </c>
      <c r="D81" s="24">
        <v>2857.08</v>
      </c>
      <c r="E81" s="24">
        <v>2837.2</v>
      </c>
      <c r="F81" s="24">
        <v>2834.05</v>
      </c>
      <c r="G81" s="24">
        <v>2867.13</v>
      </c>
      <c r="H81" s="24">
        <v>2901.21</v>
      </c>
      <c r="I81" s="24">
        <v>3072.67</v>
      </c>
      <c r="J81" s="24">
        <v>3058.66</v>
      </c>
      <c r="K81" s="24">
        <v>3202.65</v>
      </c>
      <c r="L81" s="24">
        <v>3282.12</v>
      </c>
      <c r="M81" s="24">
        <v>3283.15</v>
      </c>
      <c r="N81" s="24">
        <v>3272.84</v>
      </c>
      <c r="O81" s="24">
        <v>3261.1400000000003</v>
      </c>
      <c r="P81" s="24">
        <v>3230.7</v>
      </c>
      <c r="Q81" s="24">
        <v>3239.17</v>
      </c>
      <c r="R81" s="24">
        <v>3289.51</v>
      </c>
      <c r="S81" s="24">
        <v>3286.9700000000003</v>
      </c>
      <c r="T81" s="24">
        <v>3323.37</v>
      </c>
      <c r="U81" s="24">
        <v>3277.94</v>
      </c>
      <c r="V81" s="24">
        <v>3195.0699999999997</v>
      </c>
      <c r="W81" s="24">
        <v>3163.16</v>
      </c>
      <c r="X81" s="24">
        <v>3113.15</v>
      </c>
      <c r="Y81" s="25">
        <v>3041.94</v>
      </c>
    </row>
    <row r="82" spans="1:25" ht="15.75">
      <c r="A82" s="35" t="str">
        <f t="shared" si="1"/>
        <v>06.12.2012</v>
      </c>
      <c r="B82" s="23">
        <v>2958.9300000000003</v>
      </c>
      <c r="C82" s="24">
        <v>2877.74</v>
      </c>
      <c r="D82" s="24">
        <v>2817.13</v>
      </c>
      <c r="E82" s="24">
        <v>2796.26</v>
      </c>
      <c r="F82" s="24">
        <v>2789.1800000000003</v>
      </c>
      <c r="G82" s="24">
        <v>2840.2799999999997</v>
      </c>
      <c r="H82" s="24">
        <v>2877.66</v>
      </c>
      <c r="I82" s="24">
        <v>2981.44</v>
      </c>
      <c r="J82" s="24">
        <v>3047.06</v>
      </c>
      <c r="K82" s="24">
        <v>3160.48</v>
      </c>
      <c r="L82" s="24">
        <v>3250.29</v>
      </c>
      <c r="M82" s="24">
        <v>3269.63</v>
      </c>
      <c r="N82" s="24">
        <v>3244.23</v>
      </c>
      <c r="O82" s="24">
        <v>3239.76</v>
      </c>
      <c r="P82" s="24">
        <v>3173.86</v>
      </c>
      <c r="Q82" s="24">
        <v>3178.99</v>
      </c>
      <c r="R82" s="24">
        <v>3248.17</v>
      </c>
      <c r="S82" s="24">
        <v>3262.3</v>
      </c>
      <c r="T82" s="24">
        <v>3309.3199999999997</v>
      </c>
      <c r="U82" s="24">
        <v>3240.65</v>
      </c>
      <c r="V82" s="24">
        <v>3180.69</v>
      </c>
      <c r="W82" s="24">
        <v>3148.59</v>
      </c>
      <c r="X82" s="24">
        <v>3089.75</v>
      </c>
      <c r="Y82" s="25">
        <v>3002.9</v>
      </c>
    </row>
    <row r="83" spans="1:25" ht="15.75">
      <c r="A83" s="35" t="str">
        <f t="shared" si="1"/>
        <v>07.12.2012</v>
      </c>
      <c r="B83" s="23">
        <v>2940.23</v>
      </c>
      <c r="C83" s="24">
        <v>2867.49</v>
      </c>
      <c r="D83" s="24">
        <v>2799.44</v>
      </c>
      <c r="E83" s="24">
        <v>2773.35</v>
      </c>
      <c r="F83" s="24">
        <v>2769.06</v>
      </c>
      <c r="G83" s="24">
        <v>2783.9700000000003</v>
      </c>
      <c r="H83" s="24">
        <v>2866.4700000000003</v>
      </c>
      <c r="I83" s="24">
        <v>2899.29</v>
      </c>
      <c r="J83" s="24">
        <v>2964.69</v>
      </c>
      <c r="K83" s="24">
        <v>3105.37</v>
      </c>
      <c r="L83" s="24">
        <v>3152.2200000000003</v>
      </c>
      <c r="M83" s="24">
        <v>3145.41</v>
      </c>
      <c r="N83" s="24">
        <v>3132.98</v>
      </c>
      <c r="O83" s="24">
        <v>3132.88</v>
      </c>
      <c r="P83" s="24">
        <v>3082.37</v>
      </c>
      <c r="Q83" s="24">
        <v>3084.6</v>
      </c>
      <c r="R83" s="24">
        <v>3141.5299999999997</v>
      </c>
      <c r="S83" s="24">
        <v>3151.52</v>
      </c>
      <c r="T83" s="24">
        <v>3173.74</v>
      </c>
      <c r="U83" s="24">
        <v>3152.26</v>
      </c>
      <c r="V83" s="24">
        <v>3130.15</v>
      </c>
      <c r="W83" s="24">
        <v>3047.76</v>
      </c>
      <c r="X83" s="24">
        <v>2986.52</v>
      </c>
      <c r="Y83" s="25">
        <v>2980.48</v>
      </c>
    </row>
    <row r="84" spans="1:25" ht="15.75">
      <c r="A84" s="35" t="str">
        <f t="shared" si="1"/>
        <v>08.12.2012</v>
      </c>
      <c r="B84" s="23">
        <v>2964.4</v>
      </c>
      <c r="C84" s="24">
        <v>2876.9</v>
      </c>
      <c r="D84" s="24">
        <v>2878.65</v>
      </c>
      <c r="E84" s="24">
        <v>2870.44</v>
      </c>
      <c r="F84" s="24">
        <v>2866.5299999999997</v>
      </c>
      <c r="G84" s="24">
        <v>2868.27</v>
      </c>
      <c r="H84" s="24">
        <v>2869.74</v>
      </c>
      <c r="I84" s="24">
        <v>2868.52</v>
      </c>
      <c r="J84" s="24">
        <v>2961.44</v>
      </c>
      <c r="K84" s="24">
        <v>2994.57</v>
      </c>
      <c r="L84" s="24">
        <v>3083.2</v>
      </c>
      <c r="M84" s="24">
        <v>3126.89</v>
      </c>
      <c r="N84" s="24">
        <v>3141.1</v>
      </c>
      <c r="O84" s="24">
        <v>3136.32</v>
      </c>
      <c r="P84" s="24">
        <v>3127.46</v>
      </c>
      <c r="Q84" s="24">
        <v>3130.58</v>
      </c>
      <c r="R84" s="24">
        <v>3148.9700000000003</v>
      </c>
      <c r="S84" s="24">
        <v>3162.69</v>
      </c>
      <c r="T84" s="24">
        <v>3248.35</v>
      </c>
      <c r="U84" s="24">
        <v>3233.58</v>
      </c>
      <c r="V84" s="24">
        <v>3169.65</v>
      </c>
      <c r="W84" s="24">
        <v>3147.34</v>
      </c>
      <c r="X84" s="24">
        <v>3109.5299999999997</v>
      </c>
      <c r="Y84" s="25">
        <v>3064.66</v>
      </c>
    </row>
    <row r="85" spans="1:25" ht="15.75">
      <c r="A85" s="35" t="str">
        <f t="shared" si="1"/>
        <v>09.12.2012</v>
      </c>
      <c r="B85" s="23">
        <v>2964.65</v>
      </c>
      <c r="C85" s="24">
        <v>2877.02</v>
      </c>
      <c r="D85" s="24">
        <v>2870.29</v>
      </c>
      <c r="E85" s="24">
        <v>2868.57</v>
      </c>
      <c r="F85" s="24">
        <v>2863.29</v>
      </c>
      <c r="G85" s="24">
        <v>2866.21</v>
      </c>
      <c r="H85" s="24">
        <v>2865.01</v>
      </c>
      <c r="I85" s="24">
        <v>2854.8</v>
      </c>
      <c r="J85" s="24">
        <v>2868.2799999999997</v>
      </c>
      <c r="K85" s="24">
        <v>2927.2200000000003</v>
      </c>
      <c r="L85" s="24">
        <v>3001.92</v>
      </c>
      <c r="M85" s="24">
        <v>3023.24</v>
      </c>
      <c r="N85" s="24">
        <v>3032.66</v>
      </c>
      <c r="O85" s="24">
        <v>3032.91</v>
      </c>
      <c r="P85" s="24">
        <v>3027.58</v>
      </c>
      <c r="Q85" s="24">
        <v>3031.69</v>
      </c>
      <c r="R85" s="24">
        <v>3088.05</v>
      </c>
      <c r="S85" s="24">
        <v>3137.5299999999997</v>
      </c>
      <c r="T85" s="24">
        <v>3177.4700000000003</v>
      </c>
      <c r="U85" s="24">
        <v>3231.95</v>
      </c>
      <c r="V85" s="24">
        <v>3200.8199999999997</v>
      </c>
      <c r="W85" s="24">
        <v>3150.06</v>
      </c>
      <c r="X85" s="24">
        <v>3104.91</v>
      </c>
      <c r="Y85" s="25">
        <v>3066.45</v>
      </c>
    </row>
    <row r="86" spans="1:25" ht="15.75">
      <c r="A86" s="35" t="str">
        <f t="shared" si="1"/>
        <v>10.12.2012</v>
      </c>
      <c r="B86" s="23">
        <v>2967.4700000000003</v>
      </c>
      <c r="C86" s="24">
        <v>2876.16</v>
      </c>
      <c r="D86" s="24">
        <v>2867.6</v>
      </c>
      <c r="E86" s="24">
        <v>2854.61</v>
      </c>
      <c r="F86" s="24">
        <v>2795.9</v>
      </c>
      <c r="G86" s="24">
        <v>2840.57</v>
      </c>
      <c r="H86" s="24">
        <v>2867.24</v>
      </c>
      <c r="I86" s="24">
        <v>2910.67</v>
      </c>
      <c r="J86" s="24">
        <v>2973.88</v>
      </c>
      <c r="K86" s="24">
        <v>3127.67</v>
      </c>
      <c r="L86" s="24">
        <v>3157.9700000000003</v>
      </c>
      <c r="M86" s="24">
        <v>3180.37</v>
      </c>
      <c r="N86" s="24">
        <v>3166.1800000000003</v>
      </c>
      <c r="O86" s="24">
        <v>3160.95</v>
      </c>
      <c r="P86" s="24">
        <v>3153.6400000000003</v>
      </c>
      <c r="Q86" s="24">
        <v>3154.75</v>
      </c>
      <c r="R86" s="24">
        <v>3159.87</v>
      </c>
      <c r="S86" s="24">
        <v>3167.7200000000003</v>
      </c>
      <c r="T86" s="24">
        <v>3196.5299999999997</v>
      </c>
      <c r="U86" s="24">
        <v>3171.62</v>
      </c>
      <c r="V86" s="24">
        <v>3150.7</v>
      </c>
      <c r="W86" s="24">
        <v>3118.41</v>
      </c>
      <c r="X86" s="24">
        <v>3025.7799999999997</v>
      </c>
      <c r="Y86" s="25">
        <v>2974.21</v>
      </c>
    </row>
    <row r="87" spans="1:25" ht="15.75">
      <c r="A87" s="35" t="str">
        <f t="shared" si="1"/>
        <v>11.12.2012</v>
      </c>
      <c r="B87" s="23">
        <v>2930.26</v>
      </c>
      <c r="C87" s="24">
        <v>2865.71</v>
      </c>
      <c r="D87" s="24">
        <v>2814.91</v>
      </c>
      <c r="E87" s="24">
        <v>2766.26</v>
      </c>
      <c r="F87" s="24">
        <v>2761.09</v>
      </c>
      <c r="G87" s="24">
        <v>2765.2</v>
      </c>
      <c r="H87" s="24">
        <v>2831.84</v>
      </c>
      <c r="I87" s="24">
        <v>2883.3</v>
      </c>
      <c r="J87" s="24">
        <v>2990.4300000000003</v>
      </c>
      <c r="K87" s="24">
        <v>3048.21</v>
      </c>
      <c r="L87" s="24">
        <v>3115.12</v>
      </c>
      <c r="M87" s="24">
        <v>3143.4700000000003</v>
      </c>
      <c r="N87" s="24">
        <v>3119.49</v>
      </c>
      <c r="O87" s="24">
        <v>3127.7799999999997</v>
      </c>
      <c r="P87" s="24">
        <v>3110.5299999999997</v>
      </c>
      <c r="Q87" s="24">
        <v>3124.89</v>
      </c>
      <c r="R87" s="24">
        <v>3146.0699999999997</v>
      </c>
      <c r="S87" s="24">
        <v>3147.0699999999997</v>
      </c>
      <c r="T87" s="24">
        <v>3151.45</v>
      </c>
      <c r="U87" s="24">
        <v>3148.44</v>
      </c>
      <c r="V87" s="24">
        <v>3134.2799999999997</v>
      </c>
      <c r="W87" s="24">
        <v>3080.41</v>
      </c>
      <c r="X87" s="24">
        <v>2980.06</v>
      </c>
      <c r="Y87" s="25">
        <v>2971.23</v>
      </c>
    </row>
    <row r="88" spans="1:25" ht="15.75">
      <c r="A88" s="35" t="str">
        <f t="shared" si="1"/>
        <v>12.12.2012</v>
      </c>
      <c r="B88" s="23">
        <v>2929.45</v>
      </c>
      <c r="C88" s="24">
        <v>2865.58</v>
      </c>
      <c r="D88" s="24">
        <v>2789.67</v>
      </c>
      <c r="E88" s="24">
        <v>2775.9300000000003</v>
      </c>
      <c r="F88" s="24">
        <v>2775.07</v>
      </c>
      <c r="G88" s="24">
        <v>2792.37</v>
      </c>
      <c r="H88" s="24">
        <v>2842.29</v>
      </c>
      <c r="I88" s="24">
        <v>2869.7799999999997</v>
      </c>
      <c r="J88" s="24">
        <v>2981.08</v>
      </c>
      <c r="K88" s="24">
        <v>3084.42</v>
      </c>
      <c r="L88" s="24">
        <v>3134.14</v>
      </c>
      <c r="M88" s="24">
        <v>3133.96</v>
      </c>
      <c r="N88" s="24">
        <v>3125.54</v>
      </c>
      <c r="O88" s="24">
        <v>3131.79</v>
      </c>
      <c r="P88" s="24">
        <v>3121.58</v>
      </c>
      <c r="Q88" s="24">
        <v>3126.7</v>
      </c>
      <c r="R88" s="24">
        <v>3127.55</v>
      </c>
      <c r="S88" s="24">
        <v>3134.48</v>
      </c>
      <c r="T88" s="24">
        <v>3138.12</v>
      </c>
      <c r="U88" s="24">
        <v>3149.45</v>
      </c>
      <c r="V88" s="24">
        <v>3140.9700000000003</v>
      </c>
      <c r="W88" s="24">
        <v>3093.44</v>
      </c>
      <c r="X88" s="24">
        <v>2987.15</v>
      </c>
      <c r="Y88" s="25">
        <v>2969.51</v>
      </c>
    </row>
    <row r="89" spans="1:25" ht="15.75">
      <c r="A89" s="35" t="str">
        <f t="shared" si="1"/>
        <v>13.12.2012</v>
      </c>
      <c r="B89" s="23">
        <v>2910.84</v>
      </c>
      <c r="C89" s="24">
        <v>2857.77</v>
      </c>
      <c r="D89" s="24">
        <v>2846.02</v>
      </c>
      <c r="E89" s="24">
        <v>2838.01</v>
      </c>
      <c r="F89" s="24">
        <v>2835.67</v>
      </c>
      <c r="G89" s="24">
        <v>2842.27</v>
      </c>
      <c r="H89" s="24">
        <v>2863.09</v>
      </c>
      <c r="I89" s="24">
        <v>2913.1800000000003</v>
      </c>
      <c r="J89" s="24">
        <v>2990.74</v>
      </c>
      <c r="K89" s="24">
        <v>3077.4300000000003</v>
      </c>
      <c r="L89" s="24">
        <v>3142.62</v>
      </c>
      <c r="M89" s="24">
        <v>3148.8199999999997</v>
      </c>
      <c r="N89" s="24">
        <v>3142.34</v>
      </c>
      <c r="O89" s="24">
        <v>3139.42</v>
      </c>
      <c r="P89" s="24">
        <v>3135.42</v>
      </c>
      <c r="Q89" s="24">
        <v>3138.31</v>
      </c>
      <c r="R89" s="24">
        <v>3144.42</v>
      </c>
      <c r="S89" s="24">
        <v>3146.49</v>
      </c>
      <c r="T89" s="24">
        <v>3197.74</v>
      </c>
      <c r="U89" s="24">
        <v>3190.02</v>
      </c>
      <c r="V89" s="24">
        <v>3147.96</v>
      </c>
      <c r="W89" s="24">
        <v>3121.94</v>
      </c>
      <c r="X89" s="24">
        <v>3029.2</v>
      </c>
      <c r="Y89" s="25">
        <v>2991.31</v>
      </c>
    </row>
    <row r="90" spans="1:25" ht="15.75">
      <c r="A90" s="35" t="str">
        <f t="shared" si="1"/>
        <v>14.12.2012</v>
      </c>
      <c r="B90" s="23">
        <v>2951.58</v>
      </c>
      <c r="C90" s="24">
        <v>2865.51</v>
      </c>
      <c r="D90" s="24">
        <v>2869.12</v>
      </c>
      <c r="E90" s="24">
        <v>2865.96</v>
      </c>
      <c r="F90" s="24">
        <v>2861.6800000000003</v>
      </c>
      <c r="G90" s="24">
        <v>2867.5</v>
      </c>
      <c r="H90" s="24">
        <v>2925.61</v>
      </c>
      <c r="I90" s="24">
        <v>2965.92</v>
      </c>
      <c r="J90" s="24">
        <v>3037.06</v>
      </c>
      <c r="K90" s="24">
        <v>3126.51</v>
      </c>
      <c r="L90" s="24">
        <v>3156.0299999999997</v>
      </c>
      <c r="M90" s="24">
        <v>3201.09</v>
      </c>
      <c r="N90" s="24">
        <v>3163.36</v>
      </c>
      <c r="O90" s="24">
        <v>3153.0699999999997</v>
      </c>
      <c r="P90" s="24">
        <v>3147.11</v>
      </c>
      <c r="Q90" s="24">
        <v>3145.66</v>
      </c>
      <c r="R90" s="24">
        <v>3147.0299999999997</v>
      </c>
      <c r="S90" s="24">
        <v>3155.9300000000003</v>
      </c>
      <c r="T90" s="24">
        <v>3183.84</v>
      </c>
      <c r="U90" s="24">
        <v>3178.2</v>
      </c>
      <c r="V90" s="24">
        <v>3160.26</v>
      </c>
      <c r="W90" s="24">
        <v>3125.33</v>
      </c>
      <c r="X90" s="24">
        <v>3019.35</v>
      </c>
      <c r="Y90" s="25">
        <v>2985.86</v>
      </c>
    </row>
    <row r="91" spans="1:25" ht="15.75">
      <c r="A91" s="35" t="str">
        <f t="shared" si="1"/>
        <v>15.12.2012</v>
      </c>
      <c r="B91" s="23">
        <v>2956.13</v>
      </c>
      <c r="C91" s="24">
        <v>2908.09</v>
      </c>
      <c r="D91" s="24">
        <v>2995.52</v>
      </c>
      <c r="E91" s="24">
        <v>2995.46</v>
      </c>
      <c r="F91" s="24">
        <v>2986.89</v>
      </c>
      <c r="G91" s="24">
        <v>2892.04</v>
      </c>
      <c r="H91" s="24">
        <v>2913.49</v>
      </c>
      <c r="I91" s="24">
        <v>2983.16</v>
      </c>
      <c r="J91" s="24">
        <v>3100.62</v>
      </c>
      <c r="K91" s="24">
        <v>3106.9</v>
      </c>
      <c r="L91" s="24">
        <v>3130.46</v>
      </c>
      <c r="M91" s="24">
        <v>3141.29</v>
      </c>
      <c r="N91" s="24">
        <v>3130.42</v>
      </c>
      <c r="O91" s="24">
        <v>3121.73</v>
      </c>
      <c r="P91" s="24">
        <v>3096.83</v>
      </c>
      <c r="Q91" s="24">
        <v>3098.0299999999997</v>
      </c>
      <c r="R91" s="24">
        <v>3125.07</v>
      </c>
      <c r="S91" s="24">
        <v>3145.56</v>
      </c>
      <c r="T91" s="24">
        <v>3172.05</v>
      </c>
      <c r="U91" s="24">
        <v>3170.5</v>
      </c>
      <c r="V91" s="24">
        <v>3146.33</v>
      </c>
      <c r="W91" s="24">
        <v>3128.12</v>
      </c>
      <c r="X91" s="24">
        <v>3054.07</v>
      </c>
      <c r="Y91" s="25">
        <v>3036.96</v>
      </c>
    </row>
    <row r="92" spans="1:25" ht="15.75">
      <c r="A92" s="35" t="str">
        <f t="shared" si="1"/>
        <v>16.12.2012</v>
      </c>
      <c r="B92" s="23">
        <v>2992.55</v>
      </c>
      <c r="C92" s="24">
        <v>2984.9700000000003</v>
      </c>
      <c r="D92" s="24">
        <v>2904.77</v>
      </c>
      <c r="E92" s="24">
        <v>2890.82</v>
      </c>
      <c r="F92" s="24">
        <v>2866.35</v>
      </c>
      <c r="G92" s="24">
        <v>2865.52</v>
      </c>
      <c r="H92" s="24">
        <v>2866.1</v>
      </c>
      <c r="I92" s="24">
        <v>2885.66</v>
      </c>
      <c r="J92" s="24">
        <v>2945.4</v>
      </c>
      <c r="K92" s="24">
        <v>3012.19</v>
      </c>
      <c r="L92" s="24">
        <v>3043.29</v>
      </c>
      <c r="M92" s="24">
        <v>3070.55</v>
      </c>
      <c r="N92" s="24">
        <v>3064.6800000000003</v>
      </c>
      <c r="O92" s="24">
        <v>3058.9</v>
      </c>
      <c r="P92" s="24">
        <v>3041.73</v>
      </c>
      <c r="Q92" s="24">
        <v>3046.56</v>
      </c>
      <c r="R92" s="24">
        <v>3084.6</v>
      </c>
      <c r="S92" s="24">
        <v>3125.62</v>
      </c>
      <c r="T92" s="24">
        <v>3150.52</v>
      </c>
      <c r="U92" s="24">
        <v>3188.2200000000003</v>
      </c>
      <c r="V92" s="24">
        <v>3169.44</v>
      </c>
      <c r="W92" s="24">
        <v>3143.54</v>
      </c>
      <c r="X92" s="24">
        <v>3119.66</v>
      </c>
      <c r="Y92" s="25">
        <v>3037.33</v>
      </c>
    </row>
    <row r="93" spans="1:25" ht="15.75">
      <c r="A93" s="35" t="str">
        <f t="shared" si="1"/>
        <v>17.12.2012</v>
      </c>
      <c r="B93" s="23">
        <v>2980.1800000000003</v>
      </c>
      <c r="C93" s="24">
        <v>2935.71</v>
      </c>
      <c r="D93" s="24">
        <v>2866.67</v>
      </c>
      <c r="E93" s="24">
        <v>2866.31</v>
      </c>
      <c r="F93" s="24">
        <v>2867.02</v>
      </c>
      <c r="G93" s="24">
        <v>2865.23</v>
      </c>
      <c r="H93" s="24">
        <v>2889.64</v>
      </c>
      <c r="I93" s="24">
        <v>2955.19</v>
      </c>
      <c r="J93" s="24">
        <v>3063.64</v>
      </c>
      <c r="K93" s="24">
        <v>3151.34</v>
      </c>
      <c r="L93" s="24">
        <v>3185.9300000000003</v>
      </c>
      <c r="M93" s="24">
        <v>3188.56</v>
      </c>
      <c r="N93" s="24">
        <v>3162.36</v>
      </c>
      <c r="O93" s="24">
        <v>3151.52</v>
      </c>
      <c r="P93" s="24">
        <v>3150.66</v>
      </c>
      <c r="Q93" s="24">
        <v>3148.8</v>
      </c>
      <c r="R93" s="24">
        <v>3150.17</v>
      </c>
      <c r="S93" s="24">
        <v>3155.31</v>
      </c>
      <c r="T93" s="24">
        <v>3185.3199999999997</v>
      </c>
      <c r="U93" s="24">
        <v>3170.34</v>
      </c>
      <c r="V93" s="24">
        <v>3148.9700000000003</v>
      </c>
      <c r="W93" s="24">
        <v>3113.11</v>
      </c>
      <c r="X93" s="24">
        <v>3003.33</v>
      </c>
      <c r="Y93" s="25">
        <v>2989.95</v>
      </c>
    </row>
    <row r="94" spans="1:25" ht="15.75">
      <c r="A94" s="35" t="str">
        <f t="shared" si="1"/>
        <v>18.12.2012</v>
      </c>
      <c r="B94" s="23">
        <v>2935.95</v>
      </c>
      <c r="C94" s="24">
        <v>2893.73</v>
      </c>
      <c r="D94" s="24">
        <v>2854.08</v>
      </c>
      <c r="E94" s="24">
        <v>2839.65</v>
      </c>
      <c r="F94" s="24">
        <v>2839.16</v>
      </c>
      <c r="G94" s="24">
        <v>2849</v>
      </c>
      <c r="H94" s="24">
        <v>2864.7799999999997</v>
      </c>
      <c r="I94" s="24">
        <v>2913.73</v>
      </c>
      <c r="J94" s="24">
        <v>3048.84</v>
      </c>
      <c r="K94" s="24">
        <v>3140.88</v>
      </c>
      <c r="L94" s="24">
        <v>3152.92</v>
      </c>
      <c r="M94" s="24">
        <v>3156.65</v>
      </c>
      <c r="N94" s="24">
        <v>3147.62</v>
      </c>
      <c r="O94" s="24">
        <v>3151.74</v>
      </c>
      <c r="P94" s="24">
        <v>3144.16</v>
      </c>
      <c r="Q94" s="24">
        <v>3146.36</v>
      </c>
      <c r="R94" s="24">
        <v>3153.35</v>
      </c>
      <c r="S94" s="24">
        <v>3156.38</v>
      </c>
      <c r="T94" s="24">
        <v>3185.83</v>
      </c>
      <c r="U94" s="24">
        <v>3171.99</v>
      </c>
      <c r="V94" s="24">
        <v>3144.2</v>
      </c>
      <c r="W94" s="24">
        <v>3098.31</v>
      </c>
      <c r="X94" s="24">
        <v>3005.38</v>
      </c>
      <c r="Y94" s="25">
        <v>2978.63</v>
      </c>
    </row>
    <row r="95" spans="1:25" ht="15.75">
      <c r="A95" s="35" t="str">
        <f t="shared" si="1"/>
        <v>19.12.2012</v>
      </c>
      <c r="B95" s="23">
        <v>2871.56</v>
      </c>
      <c r="C95" s="24">
        <v>2861.66</v>
      </c>
      <c r="D95" s="24">
        <v>2858.39</v>
      </c>
      <c r="E95" s="24">
        <v>2854.55</v>
      </c>
      <c r="F95" s="24">
        <v>2854.6</v>
      </c>
      <c r="G95" s="24">
        <v>2861.65</v>
      </c>
      <c r="H95" s="24">
        <v>2868.07</v>
      </c>
      <c r="I95" s="24">
        <v>2921.05</v>
      </c>
      <c r="J95" s="24">
        <v>3062.66</v>
      </c>
      <c r="K95" s="24">
        <v>3153.3</v>
      </c>
      <c r="L95" s="24">
        <v>3174.94</v>
      </c>
      <c r="M95" s="24">
        <v>3177.09</v>
      </c>
      <c r="N95" s="24">
        <v>3153.25</v>
      </c>
      <c r="O95" s="24">
        <v>3158.38</v>
      </c>
      <c r="P95" s="24">
        <v>3150.11</v>
      </c>
      <c r="Q95" s="24">
        <v>3150.86</v>
      </c>
      <c r="R95" s="24">
        <v>3152.09</v>
      </c>
      <c r="S95" s="24">
        <v>3155.7200000000003</v>
      </c>
      <c r="T95" s="24">
        <v>3175.17</v>
      </c>
      <c r="U95" s="24">
        <v>3169.59</v>
      </c>
      <c r="V95" s="24">
        <v>3146.31</v>
      </c>
      <c r="W95" s="24">
        <v>3123.25</v>
      </c>
      <c r="X95" s="24">
        <v>3030.6</v>
      </c>
      <c r="Y95" s="25">
        <v>3015.76</v>
      </c>
    </row>
    <row r="96" spans="1:25" ht="15.75">
      <c r="A96" s="35" t="str">
        <f t="shared" si="1"/>
        <v>20.12.2012</v>
      </c>
      <c r="B96" s="23">
        <v>2984.98</v>
      </c>
      <c r="C96" s="24">
        <v>2882.12</v>
      </c>
      <c r="D96" s="24">
        <v>2865.5299999999997</v>
      </c>
      <c r="E96" s="24">
        <v>2861.7</v>
      </c>
      <c r="F96" s="24">
        <v>2861.1800000000003</v>
      </c>
      <c r="G96" s="24">
        <v>2865.58</v>
      </c>
      <c r="H96" s="24">
        <v>2875.36</v>
      </c>
      <c r="I96" s="24">
        <v>2921.92</v>
      </c>
      <c r="J96" s="24">
        <v>3032.0299999999997</v>
      </c>
      <c r="K96" s="24">
        <v>3154.09</v>
      </c>
      <c r="L96" s="24">
        <v>3162.23</v>
      </c>
      <c r="M96" s="24">
        <v>3169.09</v>
      </c>
      <c r="N96" s="24">
        <v>3151.56</v>
      </c>
      <c r="O96" s="24">
        <v>3150.71</v>
      </c>
      <c r="P96" s="24">
        <v>3134.83</v>
      </c>
      <c r="Q96" s="24">
        <v>3142.5</v>
      </c>
      <c r="R96" s="24">
        <v>3147.84</v>
      </c>
      <c r="S96" s="24">
        <v>3151.17</v>
      </c>
      <c r="T96" s="24">
        <v>3163.87</v>
      </c>
      <c r="U96" s="24">
        <v>3150.63</v>
      </c>
      <c r="V96" s="24">
        <v>3137.77</v>
      </c>
      <c r="W96" s="24">
        <v>3030.75</v>
      </c>
      <c r="X96" s="24">
        <v>3005.36</v>
      </c>
      <c r="Y96" s="25">
        <v>2982.34</v>
      </c>
    </row>
    <row r="97" spans="1:25" ht="15.75">
      <c r="A97" s="35" t="str">
        <f t="shared" si="1"/>
        <v>21.12.2012</v>
      </c>
      <c r="B97" s="23">
        <v>3001.88</v>
      </c>
      <c r="C97" s="24">
        <v>2888.92</v>
      </c>
      <c r="D97" s="24">
        <v>2868.41</v>
      </c>
      <c r="E97" s="24">
        <v>2865.36</v>
      </c>
      <c r="F97" s="24">
        <v>2866</v>
      </c>
      <c r="G97" s="24">
        <v>2868.71</v>
      </c>
      <c r="H97" s="24">
        <v>2906.99</v>
      </c>
      <c r="I97" s="24">
        <v>2943.07</v>
      </c>
      <c r="J97" s="24">
        <v>3042.16</v>
      </c>
      <c r="K97" s="24">
        <v>3187.9700000000003</v>
      </c>
      <c r="L97" s="24">
        <v>3232.9</v>
      </c>
      <c r="M97" s="24">
        <v>3281.16</v>
      </c>
      <c r="N97" s="24">
        <v>3292.76</v>
      </c>
      <c r="O97" s="24">
        <v>3264.17</v>
      </c>
      <c r="P97" s="24">
        <v>3220.3</v>
      </c>
      <c r="Q97" s="24">
        <v>3183.31</v>
      </c>
      <c r="R97" s="24">
        <v>3200.0699999999997</v>
      </c>
      <c r="S97" s="24">
        <v>3200.8900000000003</v>
      </c>
      <c r="T97" s="24">
        <v>3214.9700000000003</v>
      </c>
      <c r="U97" s="24">
        <v>3182.9300000000003</v>
      </c>
      <c r="V97" s="24">
        <v>3148.9</v>
      </c>
      <c r="W97" s="24">
        <v>3060.4</v>
      </c>
      <c r="X97" s="24">
        <v>3004.35</v>
      </c>
      <c r="Y97" s="25">
        <v>2984.2</v>
      </c>
    </row>
    <row r="98" spans="1:25" ht="15.75">
      <c r="A98" s="35" t="str">
        <f t="shared" si="1"/>
        <v>22.12.2012</v>
      </c>
      <c r="B98" s="23">
        <v>3031.87</v>
      </c>
      <c r="C98" s="24">
        <v>2919.07</v>
      </c>
      <c r="D98" s="24">
        <v>2937.52</v>
      </c>
      <c r="E98" s="24">
        <v>2931.16</v>
      </c>
      <c r="F98" s="24">
        <v>2899.64</v>
      </c>
      <c r="G98" s="24">
        <v>2900.6800000000003</v>
      </c>
      <c r="H98" s="24">
        <v>2917.49</v>
      </c>
      <c r="I98" s="24">
        <v>2938.38</v>
      </c>
      <c r="J98" s="24">
        <v>3004.4300000000003</v>
      </c>
      <c r="K98" s="24">
        <v>3065.7799999999997</v>
      </c>
      <c r="L98" s="24">
        <v>3140.85</v>
      </c>
      <c r="M98" s="24">
        <v>3168</v>
      </c>
      <c r="N98" s="24">
        <v>3150.87</v>
      </c>
      <c r="O98" s="24">
        <v>3141.54</v>
      </c>
      <c r="P98" s="24">
        <v>3112.9</v>
      </c>
      <c r="Q98" s="24">
        <v>3102.2200000000003</v>
      </c>
      <c r="R98" s="24">
        <v>3116.13</v>
      </c>
      <c r="S98" s="24">
        <v>3144.04</v>
      </c>
      <c r="T98" s="24">
        <v>3146.63</v>
      </c>
      <c r="U98" s="24">
        <v>3154.15</v>
      </c>
      <c r="V98" s="24">
        <v>3141.7200000000003</v>
      </c>
      <c r="W98" s="24">
        <v>3112.01</v>
      </c>
      <c r="X98" s="24">
        <v>3050.08</v>
      </c>
      <c r="Y98" s="25">
        <v>3008.73</v>
      </c>
    </row>
    <row r="99" spans="1:25" ht="15.75">
      <c r="A99" s="35" t="str">
        <f t="shared" si="1"/>
        <v>23.12.2012</v>
      </c>
      <c r="B99" s="23">
        <v>2962.2200000000003</v>
      </c>
      <c r="C99" s="24">
        <v>2921.1800000000003</v>
      </c>
      <c r="D99" s="24">
        <v>2937.37</v>
      </c>
      <c r="E99" s="24">
        <v>2908.36</v>
      </c>
      <c r="F99" s="24">
        <v>2885.11</v>
      </c>
      <c r="G99" s="24">
        <v>2875.6800000000003</v>
      </c>
      <c r="H99" s="24">
        <v>2872.9700000000003</v>
      </c>
      <c r="I99" s="24">
        <v>2871.9700000000003</v>
      </c>
      <c r="J99" s="24">
        <v>2924.0299999999997</v>
      </c>
      <c r="K99" s="24">
        <v>3028.2799999999997</v>
      </c>
      <c r="L99" s="24">
        <v>3069.71</v>
      </c>
      <c r="M99" s="24">
        <v>3096.3</v>
      </c>
      <c r="N99" s="24">
        <v>3106.65</v>
      </c>
      <c r="O99" s="24">
        <v>3082.08</v>
      </c>
      <c r="P99" s="24">
        <v>3070.0299999999997</v>
      </c>
      <c r="Q99" s="24">
        <v>3068.86</v>
      </c>
      <c r="R99" s="24">
        <v>3088.09</v>
      </c>
      <c r="S99" s="24">
        <v>3124.19</v>
      </c>
      <c r="T99" s="24">
        <v>3144.94</v>
      </c>
      <c r="U99" s="24">
        <v>3143.91</v>
      </c>
      <c r="V99" s="24">
        <v>3119.61</v>
      </c>
      <c r="W99" s="24">
        <v>3112.69</v>
      </c>
      <c r="X99" s="24">
        <v>3040.9</v>
      </c>
      <c r="Y99" s="25">
        <v>3003.6800000000003</v>
      </c>
    </row>
    <row r="100" spans="1:25" ht="15.75">
      <c r="A100" s="35" t="str">
        <f t="shared" si="1"/>
        <v>24.12.2012</v>
      </c>
      <c r="B100" s="23">
        <v>2957.42</v>
      </c>
      <c r="C100" s="24">
        <v>2920.67</v>
      </c>
      <c r="D100" s="24">
        <v>2889.79</v>
      </c>
      <c r="E100" s="24">
        <v>2880.48</v>
      </c>
      <c r="F100" s="24">
        <v>2867</v>
      </c>
      <c r="G100" s="24">
        <v>2868.92</v>
      </c>
      <c r="H100" s="24">
        <v>2967.24</v>
      </c>
      <c r="I100" s="24">
        <v>3006.73</v>
      </c>
      <c r="J100" s="24">
        <v>3080.1800000000003</v>
      </c>
      <c r="K100" s="24">
        <v>3223.86</v>
      </c>
      <c r="L100" s="24">
        <v>3283.7799999999997</v>
      </c>
      <c r="M100" s="24">
        <v>3307.8199999999997</v>
      </c>
      <c r="N100" s="24">
        <v>3284.12</v>
      </c>
      <c r="O100" s="24">
        <v>3232.02</v>
      </c>
      <c r="P100" s="24">
        <v>3186.99</v>
      </c>
      <c r="Q100" s="24">
        <v>3193.6800000000003</v>
      </c>
      <c r="R100" s="24">
        <v>3214.48</v>
      </c>
      <c r="S100" s="24">
        <v>3219.65</v>
      </c>
      <c r="T100" s="24">
        <v>3256.79</v>
      </c>
      <c r="U100" s="24">
        <v>3219.3</v>
      </c>
      <c r="V100" s="24">
        <v>3173.25</v>
      </c>
      <c r="W100" s="24">
        <v>3148.66</v>
      </c>
      <c r="X100" s="24">
        <v>3117.33</v>
      </c>
      <c r="Y100" s="25">
        <v>3060.99</v>
      </c>
    </row>
    <row r="101" spans="1:25" ht="15.75">
      <c r="A101" s="35" t="str">
        <f t="shared" si="1"/>
        <v>25.12.2012</v>
      </c>
      <c r="B101" s="23">
        <v>3013.51</v>
      </c>
      <c r="C101" s="24">
        <v>2904.48</v>
      </c>
      <c r="D101" s="24">
        <v>2880.23</v>
      </c>
      <c r="E101" s="24">
        <v>2873.04</v>
      </c>
      <c r="F101" s="24">
        <v>2864.79</v>
      </c>
      <c r="G101" s="24">
        <v>2865.33</v>
      </c>
      <c r="H101" s="24">
        <v>2910.95</v>
      </c>
      <c r="I101" s="24">
        <v>3041.46</v>
      </c>
      <c r="J101" s="24">
        <v>3075.98</v>
      </c>
      <c r="K101" s="24">
        <v>3232.17</v>
      </c>
      <c r="L101" s="24">
        <v>3279.1400000000003</v>
      </c>
      <c r="M101" s="24">
        <v>3290.45</v>
      </c>
      <c r="N101" s="24">
        <v>3282.87</v>
      </c>
      <c r="O101" s="24">
        <v>3250.34</v>
      </c>
      <c r="P101" s="24">
        <v>3191.33</v>
      </c>
      <c r="Q101" s="24">
        <v>3201.37</v>
      </c>
      <c r="R101" s="24">
        <v>3233.46</v>
      </c>
      <c r="S101" s="24">
        <v>3229.3900000000003</v>
      </c>
      <c r="T101" s="24">
        <v>3275.46</v>
      </c>
      <c r="U101" s="24">
        <v>3222.5299999999997</v>
      </c>
      <c r="V101" s="24">
        <v>3150</v>
      </c>
      <c r="W101" s="24">
        <v>3147.13</v>
      </c>
      <c r="X101" s="24">
        <v>3105.71</v>
      </c>
      <c r="Y101" s="25">
        <v>3038.83</v>
      </c>
    </row>
    <row r="102" spans="1:25" ht="15.75">
      <c r="A102" s="35" t="str">
        <f t="shared" si="1"/>
        <v>26.12.2012</v>
      </c>
      <c r="B102" s="23">
        <v>3054.6</v>
      </c>
      <c r="C102" s="24">
        <v>2926.04</v>
      </c>
      <c r="D102" s="24">
        <v>2883.09</v>
      </c>
      <c r="E102" s="24">
        <v>2884.1</v>
      </c>
      <c r="F102" s="24">
        <v>2866.9</v>
      </c>
      <c r="G102" s="24">
        <v>2881.62</v>
      </c>
      <c r="H102" s="24">
        <v>2989.41</v>
      </c>
      <c r="I102" s="24">
        <v>3042.05</v>
      </c>
      <c r="J102" s="24">
        <v>3057.7200000000003</v>
      </c>
      <c r="K102" s="24">
        <v>3205.2</v>
      </c>
      <c r="L102" s="24">
        <v>3270.55</v>
      </c>
      <c r="M102" s="24">
        <v>3275.83</v>
      </c>
      <c r="N102" s="24">
        <v>3225.92</v>
      </c>
      <c r="O102" s="24">
        <v>3242.95</v>
      </c>
      <c r="P102" s="24">
        <v>3185.0699999999997</v>
      </c>
      <c r="Q102" s="24">
        <v>3186.67</v>
      </c>
      <c r="R102" s="24">
        <v>3203.9700000000003</v>
      </c>
      <c r="S102" s="24">
        <v>3215.8</v>
      </c>
      <c r="T102" s="24">
        <v>3273.16</v>
      </c>
      <c r="U102" s="24">
        <v>3214.9700000000003</v>
      </c>
      <c r="V102" s="24">
        <v>3196.5299999999997</v>
      </c>
      <c r="W102" s="24">
        <v>3147.24</v>
      </c>
      <c r="X102" s="24">
        <v>3111.26</v>
      </c>
      <c r="Y102" s="25">
        <v>3061.74</v>
      </c>
    </row>
    <row r="103" spans="1:25" ht="15.75">
      <c r="A103" s="35" t="str">
        <f t="shared" si="1"/>
        <v>27.12.2012</v>
      </c>
      <c r="B103" s="23">
        <v>3042.81</v>
      </c>
      <c r="C103" s="24">
        <v>2929.9700000000003</v>
      </c>
      <c r="D103" s="24">
        <v>2926.31</v>
      </c>
      <c r="E103" s="24">
        <v>2909.51</v>
      </c>
      <c r="F103" s="24">
        <v>2886.04</v>
      </c>
      <c r="G103" s="24">
        <v>2899.61</v>
      </c>
      <c r="H103" s="24">
        <v>2982.12</v>
      </c>
      <c r="I103" s="24">
        <v>3038.7</v>
      </c>
      <c r="J103" s="24">
        <v>3121.65</v>
      </c>
      <c r="K103" s="24">
        <v>3162.44</v>
      </c>
      <c r="L103" s="24">
        <v>3150.23</v>
      </c>
      <c r="M103" s="24">
        <v>3164.37</v>
      </c>
      <c r="N103" s="24">
        <v>3148.66</v>
      </c>
      <c r="O103" s="24">
        <v>3187.61</v>
      </c>
      <c r="P103" s="24">
        <v>3127.54</v>
      </c>
      <c r="Q103" s="24">
        <v>3129.42</v>
      </c>
      <c r="R103" s="24">
        <v>3125.1800000000003</v>
      </c>
      <c r="S103" s="24">
        <v>3127.69</v>
      </c>
      <c r="T103" s="24">
        <v>3148.41</v>
      </c>
      <c r="U103" s="24">
        <v>3134.92</v>
      </c>
      <c r="V103" s="24">
        <v>3116.94</v>
      </c>
      <c r="W103" s="24">
        <v>3151.59</v>
      </c>
      <c r="X103" s="24">
        <v>3104.55</v>
      </c>
      <c r="Y103" s="25">
        <v>3059.2799999999997</v>
      </c>
    </row>
    <row r="104" spans="1:25" ht="15.75">
      <c r="A104" s="35" t="str">
        <f t="shared" si="1"/>
        <v>28.12.2012</v>
      </c>
      <c r="B104" s="23">
        <v>2983.55</v>
      </c>
      <c r="C104" s="24">
        <v>2989.23</v>
      </c>
      <c r="D104" s="24">
        <v>3016.7</v>
      </c>
      <c r="E104" s="24">
        <v>2949.21</v>
      </c>
      <c r="F104" s="24">
        <v>2896.64</v>
      </c>
      <c r="G104" s="24">
        <v>2915.27</v>
      </c>
      <c r="H104" s="24">
        <v>2998.82</v>
      </c>
      <c r="I104" s="24">
        <v>3094.25</v>
      </c>
      <c r="J104" s="24">
        <v>3144.76</v>
      </c>
      <c r="K104" s="24">
        <v>3265.21</v>
      </c>
      <c r="L104" s="24">
        <v>3331.62</v>
      </c>
      <c r="M104" s="24">
        <v>3385.9700000000003</v>
      </c>
      <c r="N104" s="24">
        <v>3337.24</v>
      </c>
      <c r="O104" s="24">
        <v>3344.76</v>
      </c>
      <c r="P104" s="24">
        <v>3293.01</v>
      </c>
      <c r="Q104" s="24">
        <v>3296.19</v>
      </c>
      <c r="R104" s="24">
        <v>3315.37</v>
      </c>
      <c r="S104" s="24">
        <v>3304.2</v>
      </c>
      <c r="T104" s="24">
        <v>3331.2200000000003</v>
      </c>
      <c r="U104" s="24">
        <v>3328.13</v>
      </c>
      <c r="V104" s="24">
        <v>3301.34</v>
      </c>
      <c r="W104" s="24">
        <v>3262.2200000000003</v>
      </c>
      <c r="X104" s="24">
        <v>3144.75</v>
      </c>
      <c r="Y104" s="25">
        <v>3108.81</v>
      </c>
    </row>
    <row r="105" spans="1:25" ht="15.75">
      <c r="A105" s="35" t="str">
        <f t="shared" si="1"/>
        <v>29.12.2012</v>
      </c>
      <c r="B105" s="23">
        <v>3040.6</v>
      </c>
      <c r="C105" s="24">
        <v>3037.91</v>
      </c>
      <c r="D105" s="24">
        <v>2952.3</v>
      </c>
      <c r="E105" s="24">
        <v>2939.38</v>
      </c>
      <c r="F105" s="24">
        <v>2896.96</v>
      </c>
      <c r="G105" s="24">
        <v>2907.2</v>
      </c>
      <c r="H105" s="24">
        <v>2971.9</v>
      </c>
      <c r="I105" s="24">
        <v>3010.69</v>
      </c>
      <c r="J105" s="24">
        <v>3112.6800000000003</v>
      </c>
      <c r="K105" s="24">
        <v>3212.92</v>
      </c>
      <c r="L105" s="24">
        <v>3273.1</v>
      </c>
      <c r="M105" s="24">
        <v>3281.46</v>
      </c>
      <c r="N105" s="24">
        <v>3247.31</v>
      </c>
      <c r="O105" s="24">
        <v>3221.08</v>
      </c>
      <c r="P105" s="24">
        <v>3182.66</v>
      </c>
      <c r="Q105" s="24">
        <v>3183.34</v>
      </c>
      <c r="R105" s="24">
        <v>3206.36</v>
      </c>
      <c r="S105" s="24">
        <v>3215</v>
      </c>
      <c r="T105" s="24">
        <v>3267.21</v>
      </c>
      <c r="U105" s="24">
        <v>3240.48</v>
      </c>
      <c r="V105" s="24">
        <v>3180.74</v>
      </c>
      <c r="W105" s="24">
        <v>3150.63</v>
      </c>
      <c r="X105" s="24">
        <v>3111.49</v>
      </c>
      <c r="Y105" s="25">
        <v>3084.33</v>
      </c>
    </row>
    <row r="106" spans="1:25" ht="15.75">
      <c r="A106" s="35" t="str">
        <f t="shared" si="1"/>
        <v>30.12.2012</v>
      </c>
      <c r="B106" s="23">
        <v>3034.35</v>
      </c>
      <c r="C106" s="24">
        <v>2960.94</v>
      </c>
      <c r="D106" s="24">
        <v>2978.21</v>
      </c>
      <c r="E106" s="24">
        <v>2964.06</v>
      </c>
      <c r="F106" s="24">
        <v>2925.82</v>
      </c>
      <c r="G106" s="24">
        <v>2925.98</v>
      </c>
      <c r="H106" s="24">
        <v>2939.15</v>
      </c>
      <c r="I106" s="24">
        <v>2938.32</v>
      </c>
      <c r="J106" s="24">
        <v>2993.5299999999997</v>
      </c>
      <c r="K106" s="24">
        <v>3036.95</v>
      </c>
      <c r="L106" s="24">
        <v>3149.16</v>
      </c>
      <c r="M106" s="24">
        <v>3166.42</v>
      </c>
      <c r="N106" s="24">
        <v>3163.86</v>
      </c>
      <c r="O106" s="24">
        <v>3150.7</v>
      </c>
      <c r="P106" s="24">
        <v>3132.91</v>
      </c>
      <c r="Q106" s="24">
        <v>3138.29</v>
      </c>
      <c r="R106" s="24">
        <v>3162.99</v>
      </c>
      <c r="S106" s="24">
        <v>3201.8</v>
      </c>
      <c r="T106" s="24">
        <v>3247.84</v>
      </c>
      <c r="U106" s="24">
        <v>3236.8199999999997</v>
      </c>
      <c r="V106" s="24">
        <v>3209.23</v>
      </c>
      <c r="W106" s="24">
        <v>3180.0299999999997</v>
      </c>
      <c r="X106" s="24">
        <v>3135.33</v>
      </c>
      <c r="Y106" s="25">
        <v>3091.5299999999997</v>
      </c>
    </row>
    <row r="107" spans="1:25" ht="16.5" thickBot="1">
      <c r="A107" s="36" t="str">
        <f t="shared" si="1"/>
        <v>31.12.2012</v>
      </c>
      <c r="B107" s="27">
        <v>3070.85</v>
      </c>
      <c r="C107" s="28">
        <v>2962.52</v>
      </c>
      <c r="D107" s="28">
        <v>2948.08</v>
      </c>
      <c r="E107" s="28">
        <v>2892.3</v>
      </c>
      <c r="F107" s="28">
        <v>2871.16</v>
      </c>
      <c r="G107" s="28">
        <v>2871.81</v>
      </c>
      <c r="H107" s="28">
        <v>2866.62</v>
      </c>
      <c r="I107" s="28">
        <v>2864.73</v>
      </c>
      <c r="J107" s="28">
        <v>2861.17</v>
      </c>
      <c r="K107" s="28">
        <v>2915.3</v>
      </c>
      <c r="L107" s="28">
        <v>3017.94</v>
      </c>
      <c r="M107" s="28">
        <v>3025.9300000000003</v>
      </c>
      <c r="N107" s="28">
        <v>3021.94</v>
      </c>
      <c r="O107" s="28">
        <v>3008.42</v>
      </c>
      <c r="P107" s="28">
        <v>2999.88</v>
      </c>
      <c r="Q107" s="28">
        <v>3001.7200000000003</v>
      </c>
      <c r="R107" s="28">
        <v>3010.95</v>
      </c>
      <c r="S107" s="28">
        <v>3035.0299999999997</v>
      </c>
      <c r="T107" s="28">
        <v>3067.4</v>
      </c>
      <c r="U107" s="28">
        <v>3062.85</v>
      </c>
      <c r="V107" s="28">
        <v>3035.83</v>
      </c>
      <c r="W107" s="28">
        <v>3005.5</v>
      </c>
      <c r="X107" s="28">
        <v>2985.24</v>
      </c>
      <c r="Y107" s="37">
        <v>2948.81</v>
      </c>
    </row>
    <row r="108" spans="1:25" ht="16.5" thickBo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6.5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40" t="s">
        <v>6</v>
      </c>
      <c r="C110" s="41" t="s">
        <v>7</v>
      </c>
      <c r="D110" s="41" t="s">
        <v>8</v>
      </c>
      <c r="E110" s="41" t="s">
        <v>9</v>
      </c>
      <c r="F110" s="41" t="s">
        <v>10</v>
      </c>
      <c r="G110" s="41" t="s">
        <v>11</v>
      </c>
      <c r="H110" s="41" t="s">
        <v>12</v>
      </c>
      <c r="I110" s="41" t="s">
        <v>13</v>
      </c>
      <c r="J110" s="41" t="s">
        <v>14</v>
      </c>
      <c r="K110" s="41" t="s">
        <v>15</v>
      </c>
      <c r="L110" s="41" t="s">
        <v>16</v>
      </c>
      <c r="M110" s="41" t="s">
        <v>17</v>
      </c>
      <c r="N110" s="41" t="s">
        <v>18</v>
      </c>
      <c r="O110" s="41" t="s">
        <v>19</v>
      </c>
      <c r="P110" s="41" t="s">
        <v>20</v>
      </c>
      <c r="Q110" s="41" t="s">
        <v>21</v>
      </c>
      <c r="R110" s="41" t="s">
        <v>22</v>
      </c>
      <c r="S110" s="41" t="s">
        <v>23</v>
      </c>
      <c r="T110" s="41" t="s">
        <v>24</v>
      </c>
      <c r="U110" s="41" t="s">
        <v>25</v>
      </c>
      <c r="V110" s="41" t="s">
        <v>26</v>
      </c>
      <c r="W110" s="41" t="s">
        <v>27</v>
      </c>
      <c r="X110" s="41" t="s">
        <v>28</v>
      </c>
      <c r="Y110" s="42" t="s">
        <v>29</v>
      </c>
    </row>
    <row r="111" spans="1:26" ht="15.75">
      <c r="A111" s="31" t="str">
        <f aca="true" t="shared" si="2" ref="A111:A141">A77</f>
        <v>01.12.2012</v>
      </c>
      <c r="B111" s="43">
        <v>3439.37</v>
      </c>
      <c r="C111" s="19">
        <v>3388.1</v>
      </c>
      <c r="D111" s="19">
        <v>3357.2</v>
      </c>
      <c r="E111" s="19">
        <v>3344.17</v>
      </c>
      <c r="F111" s="19">
        <v>3308.66</v>
      </c>
      <c r="G111" s="19">
        <v>3300.27</v>
      </c>
      <c r="H111" s="19">
        <v>3323.37</v>
      </c>
      <c r="I111" s="19">
        <v>3357.69</v>
      </c>
      <c r="J111" s="19">
        <v>3371.81</v>
      </c>
      <c r="K111" s="19">
        <v>3494.26</v>
      </c>
      <c r="L111" s="19">
        <v>3554.01</v>
      </c>
      <c r="M111" s="19">
        <v>3613.9</v>
      </c>
      <c r="N111" s="19">
        <v>3635.1</v>
      </c>
      <c r="O111" s="19">
        <v>3607.16</v>
      </c>
      <c r="P111" s="19">
        <v>3581.6400000000003</v>
      </c>
      <c r="Q111" s="19">
        <v>3581.6400000000003</v>
      </c>
      <c r="R111" s="19">
        <v>3640.4700000000003</v>
      </c>
      <c r="S111" s="19">
        <v>3659.01</v>
      </c>
      <c r="T111" s="19">
        <v>3680.6000000000004</v>
      </c>
      <c r="U111" s="19">
        <v>3679.05</v>
      </c>
      <c r="V111" s="19">
        <v>3668.9700000000003</v>
      </c>
      <c r="W111" s="19">
        <v>3639.19</v>
      </c>
      <c r="X111" s="19">
        <v>3578.31</v>
      </c>
      <c r="Y111" s="20">
        <v>3560.34</v>
      </c>
      <c r="Z111" s="21"/>
    </row>
    <row r="112" spans="1:25" ht="15.75">
      <c r="A112" s="35" t="str">
        <f t="shared" si="2"/>
        <v>02.12.2012</v>
      </c>
      <c r="B112" s="44">
        <v>3464.9700000000003</v>
      </c>
      <c r="C112" s="24">
        <v>3393.32</v>
      </c>
      <c r="D112" s="24">
        <v>3383.88</v>
      </c>
      <c r="E112" s="24">
        <v>3379.24</v>
      </c>
      <c r="F112" s="24">
        <v>3377.55</v>
      </c>
      <c r="G112" s="24">
        <v>3374.21</v>
      </c>
      <c r="H112" s="24">
        <v>3375.67</v>
      </c>
      <c r="I112" s="24">
        <v>3369.25</v>
      </c>
      <c r="J112" s="24">
        <v>3382.02</v>
      </c>
      <c r="K112" s="24">
        <v>3426.55</v>
      </c>
      <c r="L112" s="24">
        <v>3548.88</v>
      </c>
      <c r="M112" s="24">
        <v>3608.57</v>
      </c>
      <c r="N112" s="24">
        <v>3654.69</v>
      </c>
      <c r="O112" s="24">
        <v>3654.86</v>
      </c>
      <c r="P112" s="24">
        <v>3647.8900000000003</v>
      </c>
      <c r="Q112" s="24">
        <v>3654.8</v>
      </c>
      <c r="R112" s="24">
        <v>3670.51</v>
      </c>
      <c r="S112" s="24">
        <v>3695.61</v>
      </c>
      <c r="T112" s="24">
        <v>3856.73</v>
      </c>
      <c r="U112" s="24">
        <v>3863.26</v>
      </c>
      <c r="V112" s="24">
        <v>3932.51</v>
      </c>
      <c r="W112" s="24">
        <v>3830.88</v>
      </c>
      <c r="X112" s="24">
        <v>3668.5</v>
      </c>
      <c r="Y112" s="25">
        <v>3637.81</v>
      </c>
    </row>
    <row r="113" spans="1:25" ht="15.75">
      <c r="A113" s="35" t="str">
        <f t="shared" si="2"/>
        <v>03.12.2012</v>
      </c>
      <c r="B113" s="44">
        <v>3537.26</v>
      </c>
      <c r="C113" s="24">
        <v>3474.56</v>
      </c>
      <c r="D113" s="24">
        <v>3398.28</v>
      </c>
      <c r="E113" s="24">
        <v>3398.06</v>
      </c>
      <c r="F113" s="24">
        <v>3398.26</v>
      </c>
      <c r="G113" s="24">
        <v>3399.42</v>
      </c>
      <c r="H113" s="24">
        <v>3452.33</v>
      </c>
      <c r="I113" s="24">
        <v>3555.26</v>
      </c>
      <c r="J113" s="24">
        <v>3657.25</v>
      </c>
      <c r="K113" s="24">
        <v>3728.4300000000003</v>
      </c>
      <c r="L113" s="24">
        <v>3829.75</v>
      </c>
      <c r="M113" s="24">
        <v>3833.77</v>
      </c>
      <c r="N113" s="24">
        <v>3870.4</v>
      </c>
      <c r="O113" s="24">
        <v>3856.2</v>
      </c>
      <c r="P113" s="24">
        <v>3784.83</v>
      </c>
      <c r="Q113" s="24">
        <v>3798.16</v>
      </c>
      <c r="R113" s="24">
        <v>3825.5299999999997</v>
      </c>
      <c r="S113" s="24">
        <v>3831.46</v>
      </c>
      <c r="T113" s="24">
        <v>3870.25</v>
      </c>
      <c r="U113" s="24">
        <v>3840.07</v>
      </c>
      <c r="V113" s="24">
        <v>3815.13</v>
      </c>
      <c r="W113" s="24">
        <v>3768.92</v>
      </c>
      <c r="X113" s="24">
        <v>3647.8</v>
      </c>
      <c r="Y113" s="25">
        <v>3559.33</v>
      </c>
    </row>
    <row r="114" spans="1:25" ht="15.75">
      <c r="A114" s="35" t="str">
        <f t="shared" si="2"/>
        <v>04.12.2012</v>
      </c>
      <c r="B114" s="44">
        <v>3510.06</v>
      </c>
      <c r="C114" s="24">
        <v>3409.78</v>
      </c>
      <c r="D114" s="24">
        <v>3374.62</v>
      </c>
      <c r="E114" s="24">
        <v>3344.2200000000003</v>
      </c>
      <c r="F114" s="24">
        <v>3378.19</v>
      </c>
      <c r="G114" s="24">
        <v>3411.26</v>
      </c>
      <c r="H114" s="24">
        <v>3412.59</v>
      </c>
      <c r="I114" s="24">
        <v>3479.95</v>
      </c>
      <c r="J114" s="24">
        <v>3582.36</v>
      </c>
      <c r="K114" s="24">
        <v>3680.38</v>
      </c>
      <c r="L114" s="24">
        <v>3707.7799999999997</v>
      </c>
      <c r="M114" s="24">
        <v>3723.41</v>
      </c>
      <c r="N114" s="24">
        <v>3689.1400000000003</v>
      </c>
      <c r="O114" s="24">
        <v>3682.16</v>
      </c>
      <c r="P114" s="24">
        <v>3657.58</v>
      </c>
      <c r="Q114" s="24">
        <v>3658.26</v>
      </c>
      <c r="R114" s="24">
        <v>3680.92</v>
      </c>
      <c r="S114" s="24">
        <v>3681.87</v>
      </c>
      <c r="T114" s="24">
        <v>3712.11</v>
      </c>
      <c r="U114" s="24">
        <v>3694.66</v>
      </c>
      <c r="V114" s="24">
        <v>3673.11</v>
      </c>
      <c r="W114" s="24">
        <v>3642.41</v>
      </c>
      <c r="X114" s="24">
        <v>3561.19</v>
      </c>
      <c r="Y114" s="25">
        <v>3519.13</v>
      </c>
    </row>
    <row r="115" spans="1:25" ht="15.75">
      <c r="A115" s="35" t="str">
        <f t="shared" si="2"/>
        <v>05.12.2012</v>
      </c>
      <c r="B115" s="44">
        <v>3452.02</v>
      </c>
      <c r="C115" s="24">
        <v>3398.88</v>
      </c>
      <c r="D115" s="24">
        <v>3389.79</v>
      </c>
      <c r="E115" s="24">
        <v>3369.91</v>
      </c>
      <c r="F115" s="24">
        <v>3366.76</v>
      </c>
      <c r="G115" s="24">
        <v>3399.84</v>
      </c>
      <c r="H115" s="24">
        <v>3433.92</v>
      </c>
      <c r="I115" s="24">
        <v>3605.38</v>
      </c>
      <c r="J115" s="24">
        <v>3591.37</v>
      </c>
      <c r="K115" s="24">
        <v>3735.36</v>
      </c>
      <c r="L115" s="24">
        <v>3814.83</v>
      </c>
      <c r="M115" s="24">
        <v>3815.86</v>
      </c>
      <c r="N115" s="24">
        <v>3805.55</v>
      </c>
      <c r="O115" s="24">
        <v>3793.8500000000004</v>
      </c>
      <c r="P115" s="24">
        <v>3763.41</v>
      </c>
      <c r="Q115" s="24">
        <v>3771.88</v>
      </c>
      <c r="R115" s="24">
        <v>3822.2200000000003</v>
      </c>
      <c r="S115" s="24">
        <v>3819.6800000000003</v>
      </c>
      <c r="T115" s="24">
        <v>3856.08</v>
      </c>
      <c r="U115" s="24">
        <v>3810.65</v>
      </c>
      <c r="V115" s="24">
        <v>3727.7799999999997</v>
      </c>
      <c r="W115" s="24">
        <v>3695.87</v>
      </c>
      <c r="X115" s="24">
        <v>3645.86</v>
      </c>
      <c r="Y115" s="25">
        <v>3574.65</v>
      </c>
    </row>
    <row r="116" spans="1:25" ht="15.75">
      <c r="A116" s="35" t="str">
        <f t="shared" si="2"/>
        <v>06.12.2012</v>
      </c>
      <c r="B116" s="44">
        <v>3491.6400000000003</v>
      </c>
      <c r="C116" s="24">
        <v>3410.45</v>
      </c>
      <c r="D116" s="24">
        <v>3349.84</v>
      </c>
      <c r="E116" s="24">
        <v>3328.9700000000003</v>
      </c>
      <c r="F116" s="24">
        <v>3321.8900000000003</v>
      </c>
      <c r="G116" s="24">
        <v>3372.99</v>
      </c>
      <c r="H116" s="24">
        <v>3410.37</v>
      </c>
      <c r="I116" s="24">
        <v>3514.15</v>
      </c>
      <c r="J116" s="24">
        <v>3579.77</v>
      </c>
      <c r="K116" s="24">
        <v>3693.19</v>
      </c>
      <c r="L116" s="24">
        <v>3783</v>
      </c>
      <c r="M116" s="24">
        <v>3802.34</v>
      </c>
      <c r="N116" s="24">
        <v>3776.94</v>
      </c>
      <c r="O116" s="24">
        <v>3772.4700000000003</v>
      </c>
      <c r="P116" s="24">
        <v>3706.57</v>
      </c>
      <c r="Q116" s="24">
        <v>3711.7</v>
      </c>
      <c r="R116" s="24">
        <v>3780.88</v>
      </c>
      <c r="S116" s="24">
        <v>3795.01</v>
      </c>
      <c r="T116" s="24">
        <v>3842.0299999999997</v>
      </c>
      <c r="U116" s="24">
        <v>3773.36</v>
      </c>
      <c r="V116" s="24">
        <v>3713.4</v>
      </c>
      <c r="W116" s="24">
        <v>3681.3</v>
      </c>
      <c r="X116" s="24">
        <v>3622.46</v>
      </c>
      <c r="Y116" s="25">
        <v>3535.61</v>
      </c>
    </row>
    <row r="117" spans="1:25" ht="15.75">
      <c r="A117" s="35" t="str">
        <f t="shared" si="2"/>
        <v>07.12.2012</v>
      </c>
      <c r="B117" s="44">
        <v>3472.94</v>
      </c>
      <c r="C117" s="24">
        <v>3400.2</v>
      </c>
      <c r="D117" s="24">
        <v>3332.15</v>
      </c>
      <c r="E117" s="24">
        <v>3306.06</v>
      </c>
      <c r="F117" s="24">
        <v>3301.77</v>
      </c>
      <c r="G117" s="24">
        <v>3316.6800000000003</v>
      </c>
      <c r="H117" s="24">
        <v>3399.1800000000003</v>
      </c>
      <c r="I117" s="24">
        <v>3432</v>
      </c>
      <c r="J117" s="24">
        <v>3497.4</v>
      </c>
      <c r="K117" s="24">
        <v>3638.08</v>
      </c>
      <c r="L117" s="24">
        <v>3684.9300000000003</v>
      </c>
      <c r="M117" s="24">
        <v>3678.12</v>
      </c>
      <c r="N117" s="24">
        <v>3665.69</v>
      </c>
      <c r="O117" s="24">
        <v>3665.59</v>
      </c>
      <c r="P117" s="24">
        <v>3615.08</v>
      </c>
      <c r="Q117" s="24">
        <v>3617.31</v>
      </c>
      <c r="R117" s="24">
        <v>3674.24</v>
      </c>
      <c r="S117" s="24">
        <v>3684.23</v>
      </c>
      <c r="T117" s="24">
        <v>3706.45</v>
      </c>
      <c r="U117" s="24">
        <v>3684.9700000000003</v>
      </c>
      <c r="V117" s="24">
        <v>3662.86</v>
      </c>
      <c r="W117" s="24">
        <v>3580.4700000000003</v>
      </c>
      <c r="X117" s="24">
        <v>3519.23</v>
      </c>
      <c r="Y117" s="25">
        <v>3513.19</v>
      </c>
    </row>
    <row r="118" spans="1:25" ht="15.75">
      <c r="A118" s="35" t="str">
        <f t="shared" si="2"/>
        <v>08.12.2012</v>
      </c>
      <c r="B118" s="44">
        <v>3497.11</v>
      </c>
      <c r="C118" s="24">
        <v>3409.61</v>
      </c>
      <c r="D118" s="24">
        <v>3411.36</v>
      </c>
      <c r="E118" s="24">
        <v>3403.15</v>
      </c>
      <c r="F118" s="24">
        <v>3399.24</v>
      </c>
      <c r="G118" s="24">
        <v>3400.98</v>
      </c>
      <c r="H118" s="24">
        <v>3402.45</v>
      </c>
      <c r="I118" s="24">
        <v>3401.23</v>
      </c>
      <c r="J118" s="24">
        <v>3494.15</v>
      </c>
      <c r="K118" s="24">
        <v>3527.28</v>
      </c>
      <c r="L118" s="24">
        <v>3615.91</v>
      </c>
      <c r="M118" s="24">
        <v>3659.6</v>
      </c>
      <c r="N118" s="24">
        <v>3673.81</v>
      </c>
      <c r="O118" s="24">
        <v>3669.03</v>
      </c>
      <c r="P118" s="24">
        <v>3660.17</v>
      </c>
      <c r="Q118" s="24">
        <v>3663.29</v>
      </c>
      <c r="R118" s="24">
        <v>3681.6800000000003</v>
      </c>
      <c r="S118" s="24">
        <v>3695.4</v>
      </c>
      <c r="T118" s="24">
        <v>3781.06</v>
      </c>
      <c r="U118" s="24">
        <v>3766.29</v>
      </c>
      <c r="V118" s="24">
        <v>3702.36</v>
      </c>
      <c r="W118" s="24">
        <v>3680.05</v>
      </c>
      <c r="X118" s="24">
        <v>3642.24</v>
      </c>
      <c r="Y118" s="25">
        <v>3597.37</v>
      </c>
    </row>
    <row r="119" spans="1:25" ht="15.75">
      <c r="A119" s="35" t="str">
        <f t="shared" si="2"/>
        <v>09.12.2012</v>
      </c>
      <c r="B119" s="44">
        <v>3497.36</v>
      </c>
      <c r="C119" s="24">
        <v>3409.73</v>
      </c>
      <c r="D119" s="24">
        <v>3403</v>
      </c>
      <c r="E119" s="24">
        <v>3401.28</v>
      </c>
      <c r="F119" s="24">
        <v>3396</v>
      </c>
      <c r="G119" s="24">
        <v>3398.92</v>
      </c>
      <c r="H119" s="24">
        <v>3397.7200000000003</v>
      </c>
      <c r="I119" s="24">
        <v>3387.51</v>
      </c>
      <c r="J119" s="24">
        <v>3400.99</v>
      </c>
      <c r="K119" s="24">
        <v>3459.9300000000003</v>
      </c>
      <c r="L119" s="24">
        <v>3534.63</v>
      </c>
      <c r="M119" s="24">
        <v>3555.95</v>
      </c>
      <c r="N119" s="24">
        <v>3565.37</v>
      </c>
      <c r="O119" s="24">
        <v>3565.62</v>
      </c>
      <c r="P119" s="24">
        <v>3560.29</v>
      </c>
      <c r="Q119" s="24">
        <v>3564.4</v>
      </c>
      <c r="R119" s="24">
        <v>3620.76</v>
      </c>
      <c r="S119" s="24">
        <v>3670.24</v>
      </c>
      <c r="T119" s="24">
        <v>3710.1800000000003</v>
      </c>
      <c r="U119" s="24">
        <v>3764.66</v>
      </c>
      <c r="V119" s="24">
        <v>3733.5299999999997</v>
      </c>
      <c r="W119" s="24">
        <v>3682.77</v>
      </c>
      <c r="X119" s="24">
        <v>3637.62</v>
      </c>
      <c r="Y119" s="25">
        <v>3599.16</v>
      </c>
    </row>
    <row r="120" spans="1:25" ht="15.75">
      <c r="A120" s="35" t="str">
        <f t="shared" si="2"/>
        <v>10.12.2012</v>
      </c>
      <c r="B120" s="44">
        <v>3500.1800000000003</v>
      </c>
      <c r="C120" s="24">
        <v>3408.87</v>
      </c>
      <c r="D120" s="24">
        <v>3400.31</v>
      </c>
      <c r="E120" s="24">
        <v>3387.32</v>
      </c>
      <c r="F120" s="24">
        <v>3328.61</v>
      </c>
      <c r="G120" s="24">
        <v>3373.28</v>
      </c>
      <c r="H120" s="24">
        <v>3399.95</v>
      </c>
      <c r="I120" s="24">
        <v>3443.38</v>
      </c>
      <c r="J120" s="24">
        <v>3506.59</v>
      </c>
      <c r="K120" s="24">
        <v>3660.38</v>
      </c>
      <c r="L120" s="24">
        <v>3690.6800000000003</v>
      </c>
      <c r="M120" s="24">
        <v>3713.08</v>
      </c>
      <c r="N120" s="24">
        <v>3698.8900000000003</v>
      </c>
      <c r="O120" s="24">
        <v>3693.66</v>
      </c>
      <c r="P120" s="24">
        <v>3686.3500000000004</v>
      </c>
      <c r="Q120" s="24">
        <v>3687.46</v>
      </c>
      <c r="R120" s="24">
        <v>3692.58</v>
      </c>
      <c r="S120" s="24">
        <v>3700.4300000000003</v>
      </c>
      <c r="T120" s="24">
        <v>3729.24</v>
      </c>
      <c r="U120" s="24">
        <v>3704.33</v>
      </c>
      <c r="V120" s="24">
        <v>3683.41</v>
      </c>
      <c r="W120" s="24">
        <v>3651.12</v>
      </c>
      <c r="X120" s="24">
        <v>3558.49</v>
      </c>
      <c r="Y120" s="25">
        <v>3506.92</v>
      </c>
    </row>
    <row r="121" spans="1:25" ht="15.75">
      <c r="A121" s="35" t="str">
        <f t="shared" si="2"/>
        <v>11.12.2012</v>
      </c>
      <c r="B121" s="44">
        <v>3462.9700000000003</v>
      </c>
      <c r="C121" s="24">
        <v>3398.42</v>
      </c>
      <c r="D121" s="24">
        <v>3347.62</v>
      </c>
      <c r="E121" s="24">
        <v>3298.9700000000003</v>
      </c>
      <c r="F121" s="24">
        <v>3293.8</v>
      </c>
      <c r="G121" s="24">
        <v>3297.91</v>
      </c>
      <c r="H121" s="24">
        <v>3364.55</v>
      </c>
      <c r="I121" s="24">
        <v>3416.01</v>
      </c>
      <c r="J121" s="24">
        <v>3523.1400000000003</v>
      </c>
      <c r="K121" s="24">
        <v>3580.92</v>
      </c>
      <c r="L121" s="24">
        <v>3647.83</v>
      </c>
      <c r="M121" s="24">
        <v>3676.1800000000003</v>
      </c>
      <c r="N121" s="24">
        <v>3652.2</v>
      </c>
      <c r="O121" s="24">
        <v>3660.49</v>
      </c>
      <c r="P121" s="24">
        <v>3643.24</v>
      </c>
      <c r="Q121" s="24">
        <v>3657.6</v>
      </c>
      <c r="R121" s="24">
        <v>3678.7799999999997</v>
      </c>
      <c r="S121" s="24">
        <v>3679.7799999999997</v>
      </c>
      <c r="T121" s="24">
        <v>3684.16</v>
      </c>
      <c r="U121" s="24">
        <v>3681.15</v>
      </c>
      <c r="V121" s="24">
        <v>3666.99</v>
      </c>
      <c r="W121" s="24">
        <v>3613.12</v>
      </c>
      <c r="X121" s="24">
        <v>3512.77</v>
      </c>
      <c r="Y121" s="25">
        <v>3503.94</v>
      </c>
    </row>
    <row r="122" spans="1:25" ht="15.75">
      <c r="A122" s="35" t="str">
        <f t="shared" si="2"/>
        <v>12.12.2012</v>
      </c>
      <c r="B122" s="44">
        <v>3462.16</v>
      </c>
      <c r="C122" s="24">
        <v>3398.29</v>
      </c>
      <c r="D122" s="24">
        <v>3322.38</v>
      </c>
      <c r="E122" s="24">
        <v>3308.6400000000003</v>
      </c>
      <c r="F122" s="24">
        <v>3307.78</v>
      </c>
      <c r="G122" s="24">
        <v>3325.08</v>
      </c>
      <c r="H122" s="24">
        <v>3375</v>
      </c>
      <c r="I122" s="24">
        <v>3402.49</v>
      </c>
      <c r="J122" s="24">
        <v>3513.79</v>
      </c>
      <c r="K122" s="24">
        <v>3617.13</v>
      </c>
      <c r="L122" s="24">
        <v>3666.85</v>
      </c>
      <c r="M122" s="24">
        <v>3666.67</v>
      </c>
      <c r="N122" s="24">
        <v>3658.25</v>
      </c>
      <c r="O122" s="24">
        <v>3664.5</v>
      </c>
      <c r="P122" s="24">
        <v>3654.29</v>
      </c>
      <c r="Q122" s="24">
        <v>3659.41</v>
      </c>
      <c r="R122" s="24">
        <v>3660.26</v>
      </c>
      <c r="S122" s="24">
        <v>3667.19</v>
      </c>
      <c r="T122" s="24">
        <v>3670.83</v>
      </c>
      <c r="U122" s="24">
        <v>3682.16</v>
      </c>
      <c r="V122" s="24">
        <v>3673.6800000000003</v>
      </c>
      <c r="W122" s="24">
        <v>3626.15</v>
      </c>
      <c r="X122" s="24">
        <v>3519.86</v>
      </c>
      <c r="Y122" s="25">
        <v>3502.2200000000003</v>
      </c>
    </row>
    <row r="123" spans="1:25" ht="15.75">
      <c r="A123" s="35" t="str">
        <f t="shared" si="2"/>
        <v>13.12.2012</v>
      </c>
      <c r="B123" s="44">
        <v>3443.55</v>
      </c>
      <c r="C123" s="24">
        <v>3390.48</v>
      </c>
      <c r="D123" s="24">
        <v>3378.73</v>
      </c>
      <c r="E123" s="24">
        <v>3370.7200000000003</v>
      </c>
      <c r="F123" s="24">
        <v>3368.38</v>
      </c>
      <c r="G123" s="24">
        <v>3374.98</v>
      </c>
      <c r="H123" s="24">
        <v>3395.8</v>
      </c>
      <c r="I123" s="24">
        <v>3445.8900000000003</v>
      </c>
      <c r="J123" s="24">
        <v>3523.45</v>
      </c>
      <c r="K123" s="24">
        <v>3610.1400000000003</v>
      </c>
      <c r="L123" s="24">
        <v>3675.33</v>
      </c>
      <c r="M123" s="24">
        <v>3681.5299999999997</v>
      </c>
      <c r="N123" s="24">
        <v>3675.05</v>
      </c>
      <c r="O123" s="24">
        <v>3672.13</v>
      </c>
      <c r="P123" s="24">
        <v>3668.13</v>
      </c>
      <c r="Q123" s="24">
        <v>3671.02</v>
      </c>
      <c r="R123" s="24">
        <v>3677.13</v>
      </c>
      <c r="S123" s="24">
        <v>3679.2</v>
      </c>
      <c r="T123" s="24">
        <v>3730.45</v>
      </c>
      <c r="U123" s="24">
        <v>3722.73</v>
      </c>
      <c r="V123" s="24">
        <v>3680.67</v>
      </c>
      <c r="W123" s="24">
        <v>3654.65</v>
      </c>
      <c r="X123" s="24">
        <v>3561.91</v>
      </c>
      <c r="Y123" s="25">
        <v>3524.02</v>
      </c>
    </row>
    <row r="124" spans="1:25" ht="15.75">
      <c r="A124" s="35" t="str">
        <f t="shared" si="2"/>
        <v>14.12.2012</v>
      </c>
      <c r="B124" s="44">
        <v>3484.29</v>
      </c>
      <c r="C124" s="24">
        <v>3398.2200000000003</v>
      </c>
      <c r="D124" s="24">
        <v>3401.83</v>
      </c>
      <c r="E124" s="24">
        <v>3398.67</v>
      </c>
      <c r="F124" s="24">
        <v>3394.3900000000003</v>
      </c>
      <c r="G124" s="24">
        <v>3400.21</v>
      </c>
      <c r="H124" s="24">
        <v>3458.32</v>
      </c>
      <c r="I124" s="24">
        <v>3498.63</v>
      </c>
      <c r="J124" s="24">
        <v>3569.77</v>
      </c>
      <c r="K124" s="24">
        <v>3659.2200000000003</v>
      </c>
      <c r="L124" s="24">
        <v>3688.74</v>
      </c>
      <c r="M124" s="24">
        <v>3733.8</v>
      </c>
      <c r="N124" s="24">
        <v>3696.07</v>
      </c>
      <c r="O124" s="24">
        <v>3685.7799999999997</v>
      </c>
      <c r="P124" s="24">
        <v>3679.82</v>
      </c>
      <c r="Q124" s="24">
        <v>3678.37</v>
      </c>
      <c r="R124" s="24">
        <v>3679.74</v>
      </c>
      <c r="S124" s="24">
        <v>3688.6400000000003</v>
      </c>
      <c r="T124" s="24">
        <v>3716.55</v>
      </c>
      <c r="U124" s="24">
        <v>3710.91</v>
      </c>
      <c r="V124" s="24">
        <v>3692.9700000000003</v>
      </c>
      <c r="W124" s="24">
        <v>3658.04</v>
      </c>
      <c r="X124" s="24">
        <v>3552.06</v>
      </c>
      <c r="Y124" s="25">
        <v>3518.57</v>
      </c>
    </row>
    <row r="125" spans="1:25" ht="15.75">
      <c r="A125" s="35" t="str">
        <f t="shared" si="2"/>
        <v>15.12.2012</v>
      </c>
      <c r="B125" s="44">
        <v>3488.84</v>
      </c>
      <c r="C125" s="24">
        <v>3440.8</v>
      </c>
      <c r="D125" s="24">
        <v>3528.23</v>
      </c>
      <c r="E125" s="24">
        <v>3528.17</v>
      </c>
      <c r="F125" s="24">
        <v>3519.6</v>
      </c>
      <c r="G125" s="24">
        <v>3424.75</v>
      </c>
      <c r="H125" s="24">
        <v>3446.2</v>
      </c>
      <c r="I125" s="24">
        <v>3515.87</v>
      </c>
      <c r="J125" s="24">
        <v>3633.33</v>
      </c>
      <c r="K125" s="24">
        <v>3639.61</v>
      </c>
      <c r="L125" s="24">
        <v>3663.17</v>
      </c>
      <c r="M125" s="24">
        <v>3674</v>
      </c>
      <c r="N125" s="24">
        <v>3663.13</v>
      </c>
      <c r="O125" s="24">
        <v>3654.44</v>
      </c>
      <c r="P125" s="24">
        <v>3629.54</v>
      </c>
      <c r="Q125" s="24">
        <v>3630.74</v>
      </c>
      <c r="R125" s="24">
        <v>3657.78</v>
      </c>
      <c r="S125" s="24">
        <v>3678.27</v>
      </c>
      <c r="T125" s="24">
        <v>3704.76</v>
      </c>
      <c r="U125" s="24">
        <v>3703.21</v>
      </c>
      <c r="V125" s="24">
        <v>3679.04</v>
      </c>
      <c r="W125" s="24">
        <v>3660.83</v>
      </c>
      <c r="X125" s="24">
        <v>3586.78</v>
      </c>
      <c r="Y125" s="25">
        <v>3569.67</v>
      </c>
    </row>
    <row r="126" spans="1:25" ht="15.75">
      <c r="A126" s="35" t="str">
        <f t="shared" si="2"/>
        <v>16.12.2012</v>
      </c>
      <c r="B126" s="44">
        <v>3525.26</v>
      </c>
      <c r="C126" s="24">
        <v>3517.6800000000003</v>
      </c>
      <c r="D126" s="24">
        <v>3437.48</v>
      </c>
      <c r="E126" s="24">
        <v>3423.53</v>
      </c>
      <c r="F126" s="24">
        <v>3399.06</v>
      </c>
      <c r="G126" s="24">
        <v>3398.23</v>
      </c>
      <c r="H126" s="24">
        <v>3398.81</v>
      </c>
      <c r="I126" s="24">
        <v>3418.37</v>
      </c>
      <c r="J126" s="24">
        <v>3478.11</v>
      </c>
      <c r="K126" s="24">
        <v>3544.9</v>
      </c>
      <c r="L126" s="24">
        <v>3576</v>
      </c>
      <c r="M126" s="24">
        <v>3603.26</v>
      </c>
      <c r="N126" s="24">
        <v>3597.3900000000003</v>
      </c>
      <c r="O126" s="24">
        <v>3591.61</v>
      </c>
      <c r="P126" s="24">
        <v>3574.44</v>
      </c>
      <c r="Q126" s="24">
        <v>3579.27</v>
      </c>
      <c r="R126" s="24">
        <v>3617.31</v>
      </c>
      <c r="S126" s="24">
        <v>3658.33</v>
      </c>
      <c r="T126" s="24">
        <v>3683.23</v>
      </c>
      <c r="U126" s="24">
        <v>3720.9300000000003</v>
      </c>
      <c r="V126" s="24">
        <v>3702.15</v>
      </c>
      <c r="W126" s="24">
        <v>3676.25</v>
      </c>
      <c r="X126" s="24">
        <v>3652.37</v>
      </c>
      <c r="Y126" s="25">
        <v>3570.04</v>
      </c>
    </row>
    <row r="127" spans="1:25" ht="15.75">
      <c r="A127" s="35" t="str">
        <f t="shared" si="2"/>
        <v>17.12.2012</v>
      </c>
      <c r="B127" s="44">
        <v>3512.8900000000003</v>
      </c>
      <c r="C127" s="24">
        <v>3468.42</v>
      </c>
      <c r="D127" s="24">
        <v>3399.38</v>
      </c>
      <c r="E127" s="24">
        <v>3399.02</v>
      </c>
      <c r="F127" s="24">
        <v>3399.73</v>
      </c>
      <c r="G127" s="24">
        <v>3397.94</v>
      </c>
      <c r="H127" s="24">
        <v>3422.35</v>
      </c>
      <c r="I127" s="24">
        <v>3487.9</v>
      </c>
      <c r="J127" s="24">
        <v>3596.35</v>
      </c>
      <c r="K127" s="24">
        <v>3684.05</v>
      </c>
      <c r="L127" s="24">
        <v>3718.6400000000003</v>
      </c>
      <c r="M127" s="24">
        <v>3721.27</v>
      </c>
      <c r="N127" s="24">
        <v>3695.07</v>
      </c>
      <c r="O127" s="24">
        <v>3684.23</v>
      </c>
      <c r="P127" s="24">
        <v>3683.37</v>
      </c>
      <c r="Q127" s="24">
        <v>3681.51</v>
      </c>
      <c r="R127" s="24">
        <v>3682.88</v>
      </c>
      <c r="S127" s="24">
        <v>3688.02</v>
      </c>
      <c r="T127" s="24">
        <v>3718.0299999999997</v>
      </c>
      <c r="U127" s="24">
        <v>3703.05</v>
      </c>
      <c r="V127" s="24">
        <v>3681.6800000000003</v>
      </c>
      <c r="W127" s="24">
        <v>3645.82</v>
      </c>
      <c r="X127" s="24">
        <v>3536.04</v>
      </c>
      <c r="Y127" s="25">
        <v>3522.66</v>
      </c>
    </row>
    <row r="128" spans="1:25" ht="15.75">
      <c r="A128" s="35" t="str">
        <f t="shared" si="2"/>
        <v>18.12.2012</v>
      </c>
      <c r="B128" s="44">
        <v>3468.66</v>
      </c>
      <c r="C128" s="24">
        <v>3426.44</v>
      </c>
      <c r="D128" s="24">
        <v>3386.79</v>
      </c>
      <c r="E128" s="24">
        <v>3372.36</v>
      </c>
      <c r="F128" s="24">
        <v>3371.87</v>
      </c>
      <c r="G128" s="24">
        <v>3381.71</v>
      </c>
      <c r="H128" s="24">
        <v>3397.49</v>
      </c>
      <c r="I128" s="24">
        <v>3446.44</v>
      </c>
      <c r="J128" s="24">
        <v>3581.55</v>
      </c>
      <c r="K128" s="24">
        <v>3673.59</v>
      </c>
      <c r="L128" s="24">
        <v>3685.63</v>
      </c>
      <c r="M128" s="24">
        <v>3689.36</v>
      </c>
      <c r="N128" s="24">
        <v>3680.33</v>
      </c>
      <c r="O128" s="24">
        <v>3684.45</v>
      </c>
      <c r="P128" s="24">
        <v>3676.87</v>
      </c>
      <c r="Q128" s="24">
        <v>3679.07</v>
      </c>
      <c r="R128" s="24">
        <v>3686.06</v>
      </c>
      <c r="S128" s="24">
        <v>3689.09</v>
      </c>
      <c r="T128" s="24">
        <v>3718.54</v>
      </c>
      <c r="U128" s="24">
        <v>3704.7</v>
      </c>
      <c r="V128" s="24">
        <v>3676.91</v>
      </c>
      <c r="W128" s="24">
        <v>3631.02</v>
      </c>
      <c r="X128" s="24">
        <v>3538.09</v>
      </c>
      <c r="Y128" s="25">
        <v>3511.34</v>
      </c>
    </row>
    <row r="129" spans="1:25" ht="15.75">
      <c r="A129" s="35" t="str">
        <f t="shared" si="2"/>
        <v>19.12.2012</v>
      </c>
      <c r="B129" s="44">
        <v>3404.27</v>
      </c>
      <c r="C129" s="24">
        <v>3394.37</v>
      </c>
      <c r="D129" s="24">
        <v>3391.1</v>
      </c>
      <c r="E129" s="24">
        <v>3387.26</v>
      </c>
      <c r="F129" s="24">
        <v>3387.31</v>
      </c>
      <c r="G129" s="24">
        <v>3394.36</v>
      </c>
      <c r="H129" s="24">
        <v>3400.78</v>
      </c>
      <c r="I129" s="24">
        <v>3453.76</v>
      </c>
      <c r="J129" s="24">
        <v>3595.37</v>
      </c>
      <c r="K129" s="24">
        <v>3686.01</v>
      </c>
      <c r="L129" s="24">
        <v>3707.65</v>
      </c>
      <c r="M129" s="24">
        <v>3709.8</v>
      </c>
      <c r="N129" s="24">
        <v>3685.96</v>
      </c>
      <c r="O129" s="24">
        <v>3691.09</v>
      </c>
      <c r="P129" s="24">
        <v>3682.82</v>
      </c>
      <c r="Q129" s="24">
        <v>3683.57</v>
      </c>
      <c r="R129" s="24">
        <v>3684.8</v>
      </c>
      <c r="S129" s="24">
        <v>3688.4300000000003</v>
      </c>
      <c r="T129" s="24">
        <v>3707.88</v>
      </c>
      <c r="U129" s="24">
        <v>3702.3</v>
      </c>
      <c r="V129" s="24">
        <v>3679.02</v>
      </c>
      <c r="W129" s="24">
        <v>3655.96</v>
      </c>
      <c r="X129" s="24">
        <v>3563.31</v>
      </c>
      <c r="Y129" s="25">
        <v>3548.4700000000003</v>
      </c>
    </row>
    <row r="130" spans="1:25" ht="15.75">
      <c r="A130" s="35" t="str">
        <f t="shared" si="2"/>
        <v>20.12.2012</v>
      </c>
      <c r="B130" s="44">
        <v>3517.69</v>
      </c>
      <c r="C130" s="24">
        <v>3414.83</v>
      </c>
      <c r="D130" s="24">
        <v>3398.24</v>
      </c>
      <c r="E130" s="24">
        <v>3394.41</v>
      </c>
      <c r="F130" s="24">
        <v>3393.8900000000003</v>
      </c>
      <c r="G130" s="24">
        <v>3398.29</v>
      </c>
      <c r="H130" s="24">
        <v>3408.07</v>
      </c>
      <c r="I130" s="24">
        <v>3454.63</v>
      </c>
      <c r="J130" s="24">
        <v>3564.74</v>
      </c>
      <c r="K130" s="24">
        <v>3686.8</v>
      </c>
      <c r="L130" s="24">
        <v>3694.94</v>
      </c>
      <c r="M130" s="24">
        <v>3701.8</v>
      </c>
      <c r="N130" s="24">
        <v>3684.27</v>
      </c>
      <c r="O130" s="24">
        <v>3683.42</v>
      </c>
      <c r="P130" s="24">
        <v>3667.54</v>
      </c>
      <c r="Q130" s="24">
        <v>3675.21</v>
      </c>
      <c r="R130" s="24">
        <v>3680.55</v>
      </c>
      <c r="S130" s="24">
        <v>3683.88</v>
      </c>
      <c r="T130" s="24">
        <v>3696.58</v>
      </c>
      <c r="U130" s="24">
        <v>3683.34</v>
      </c>
      <c r="V130" s="24">
        <v>3670.48</v>
      </c>
      <c r="W130" s="24">
        <v>3563.46</v>
      </c>
      <c r="X130" s="24">
        <v>3538.07</v>
      </c>
      <c r="Y130" s="25">
        <v>3515.05</v>
      </c>
    </row>
    <row r="131" spans="1:25" ht="15.75">
      <c r="A131" s="35" t="str">
        <f t="shared" si="2"/>
        <v>21.12.2012</v>
      </c>
      <c r="B131" s="44">
        <v>3534.59</v>
      </c>
      <c r="C131" s="24">
        <v>3421.63</v>
      </c>
      <c r="D131" s="24">
        <v>3401.12</v>
      </c>
      <c r="E131" s="24">
        <v>3398.07</v>
      </c>
      <c r="F131" s="24">
        <v>3398.71</v>
      </c>
      <c r="G131" s="24">
        <v>3401.42</v>
      </c>
      <c r="H131" s="24">
        <v>3439.7</v>
      </c>
      <c r="I131" s="24">
        <v>3475.78</v>
      </c>
      <c r="J131" s="24">
        <v>3574.87</v>
      </c>
      <c r="K131" s="24">
        <v>3720.6800000000003</v>
      </c>
      <c r="L131" s="24">
        <v>3765.61</v>
      </c>
      <c r="M131" s="24">
        <v>3813.87</v>
      </c>
      <c r="N131" s="24">
        <v>3825.4700000000003</v>
      </c>
      <c r="O131" s="24">
        <v>3796.88</v>
      </c>
      <c r="P131" s="24">
        <v>3753.01</v>
      </c>
      <c r="Q131" s="24">
        <v>3716.02</v>
      </c>
      <c r="R131" s="24">
        <v>3732.7799999999997</v>
      </c>
      <c r="S131" s="24">
        <v>3733.6000000000004</v>
      </c>
      <c r="T131" s="24">
        <v>3747.6800000000003</v>
      </c>
      <c r="U131" s="24">
        <v>3715.6400000000003</v>
      </c>
      <c r="V131" s="24">
        <v>3681.61</v>
      </c>
      <c r="W131" s="24">
        <v>3593.11</v>
      </c>
      <c r="X131" s="24">
        <v>3537.06</v>
      </c>
      <c r="Y131" s="25">
        <v>3516.91</v>
      </c>
    </row>
    <row r="132" spans="1:25" ht="15.75">
      <c r="A132" s="35" t="str">
        <f t="shared" si="2"/>
        <v>22.12.2012</v>
      </c>
      <c r="B132" s="44">
        <v>3564.58</v>
      </c>
      <c r="C132" s="24">
        <v>3451.78</v>
      </c>
      <c r="D132" s="24">
        <v>3470.23</v>
      </c>
      <c r="E132" s="24">
        <v>3463.87</v>
      </c>
      <c r="F132" s="24">
        <v>3432.35</v>
      </c>
      <c r="G132" s="24">
        <v>3433.3900000000003</v>
      </c>
      <c r="H132" s="24">
        <v>3450.2</v>
      </c>
      <c r="I132" s="24">
        <v>3471.09</v>
      </c>
      <c r="J132" s="24">
        <v>3537.1400000000003</v>
      </c>
      <c r="K132" s="24">
        <v>3598.49</v>
      </c>
      <c r="L132" s="24">
        <v>3673.56</v>
      </c>
      <c r="M132" s="24">
        <v>3700.71</v>
      </c>
      <c r="N132" s="24">
        <v>3683.58</v>
      </c>
      <c r="O132" s="24">
        <v>3674.25</v>
      </c>
      <c r="P132" s="24">
        <v>3645.61</v>
      </c>
      <c r="Q132" s="24">
        <v>3634.9300000000003</v>
      </c>
      <c r="R132" s="24">
        <v>3648.84</v>
      </c>
      <c r="S132" s="24">
        <v>3676.75</v>
      </c>
      <c r="T132" s="24">
        <v>3679.34</v>
      </c>
      <c r="U132" s="24">
        <v>3686.86</v>
      </c>
      <c r="V132" s="24">
        <v>3674.4300000000003</v>
      </c>
      <c r="W132" s="24">
        <v>3644.7200000000003</v>
      </c>
      <c r="X132" s="24">
        <v>3582.79</v>
      </c>
      <c r="Y132" s="25">
        <v>3541.44</v>
      </c>
    </row>
    <row r="133" spans="1:25" ht="15.75">
      <c r="A133" s="35" t="str">
        <f t="shared" si="2"/>
        <v>23.12.2012</v>
      </c>
      <c r="B133" s="44">
        <v>3494.9300000000003</v>
      </c>
      <c r="C133" s="24">
        <v>3453.8900000000003</v>
      </c>
      <c r="D133" s="24">
        <v>3470.08</v>
      </c>
      <c r="E133" s="24">
        <v>3441.07</v>
      </c>
      <c r="F133" s="24">
        <v>3417.82</v>
      </c>
      <c r="G133" s="24">
        <v>3408.3900000000003</v>
      </c>
      <c r="H133" s="24">
        <v>3405.6800000000003</v>
      </c>
      <c r="I133" s="24">
        <v>3404.6800000000003</v>
      </c>
      <c r="J133" s="24">
        <v>3456.74</v>
      </c>
      <c r="K133" s="24">
        <v>3560.99</v>
      </c>
      <c r="L133" s="24">
        <v>3602.42</v>
      </c>
      <c r="M133" s="24">
        <v>3629.01</v>
      </c>
      <c r="N133" s="24">
        <v>3639.36</v>
      </c>
      <c r="O133" s="24">
        <v>3614.79</v>
      </c>
      <c r="P133" s="24">
        <v>3602.74</v>
      </c>
      <c r="Q133" s="24">
        <v>3601.57</v>
      </c>
      <c r="R133" s="24">
        <v>3620.8</v>
      </c>
      <c r="S133" s="24">
        <v>3656.9</v>
      </c>
      <c r="T133" s="24">
        <v>3677.65</v>
      </c>
      <c r="U133" s="24">
        <v>3676.62</v>
      </c>
      <c r="V133" s="24">
        <v>3652.32</v>
      </c>
      <c r="W133" s="24">
        <v>3645.4</v>
      </c>
      <c r="X133" s="24">
        <v>3573.61</v>
      </c>
      <c r="Y133" s="25">
        <v>3536.3900000000003</v>
      </c>
    </row>
    <row r="134" spans="1:25" ht="15.75">
      <c r="A134" s="35" t="str">
        <f t="shared" si="2"/>
        <v>24.12.2012</v>
      </c>
      <c r="B134" s="44">
        <v>3490.13</v>
      </c>
      <c r="C134" s="24">
        <v>3453.38</v>
      </c>
      <c r="D134" s="24">
        <v>3422.5</v>
      </c>
      <c r="E134" s="24">
        <v>3413.19</v>
      </c>
      <c r="F134" s="24">
        <v>3399.71</v>
      </c>
      <c r="G134" s="24">
        <v>3401.63</v>
      </c>
      <c r="H134" s="24">
        <v>3499.95</v>
      </c>
      <c r="I134" s="24">
        <v>3539.44</v>
      </c>
      <c r="J134" s="24">
        <v>3612.8900000000003</v>
      </c>
      <c r="K134" s="24">
        <v>3756.57</v>
      </c>
      <c r="L134" s="24">
        <v>3816.49</v>
      </c>
      <c r="M134" s="24">
        <v>3840.5299999999997</v>
      </c>
      <c r="N134" s="24">
        <v>3816.83</v>
      </c>
      <c r="O134" s="24">
        <v>3764.73</v>
      </c>
      <c r="P134" s="24">
        <v>3719.7</v>
      </c>
      <c r="Q134" s="24">
        <v>3726.3900000000003</v>
      </c>
      <c r="R134" s="24">
        <v>3747.19</v>
      </c>
      <c r="S134" s="24">
        <v>3752.36</v>
      </c>
      <c r="T134" s="24">
        <v>3789.5</v>
      </c>
      <c r="U134" s="24">
        <v>3752.01</v>
      </c>
      <c r="V134" s="24">
        <v>3705.96</v>
      </c>
      <c r="W134" s="24">
        <v>3681.37</v>
      </c>
      <c r="X134" s="24">
        <v>3650.04</v>
      </c>
      <c r="Y134" s="25">
        <v>3593.7</v>
      </c>
    </row>
    <row r="135" spans="1:25" ht="15.75">
      <c r="A135" s="35" t="str">
        <f t="shared" si="2"/>
        <v>25.12.2012</v>
      </c>
      <c r="B135" s="44">
        <v>3546.2200000000003</v>
      </c>
      <c r="C135" s="24">
        <v>3437.19</v>
      </c>
      <c r="D135" s="24">
        <v>3412.94</v>
      </c>
      <c r="E135" s="24">
        <v>3405.75</v>
      </c>
      <c r="F135" s="24">
        <v>3397.5</v>
      </c>
      <c r="G135" s="24">
        <v>3398.04</v>
      </c>
      <c r="H135" s="24">
        <v>3443.66</v>
      </c>
      <c r="I135" s="24">
        <v>3574.17</v>
      </c>
      <c r="J135" s="24">
        <v>3608.69</v>
      </c>
      <c r="K135" s="24">
        <v>3764.88</v>
      </c>
      <c r="L135" s="24">
        <v>3811.8500000000004</v>
      </c>
      <c r="M135" s="24">
        <v>3823.16</v>
      </c>
      <c r="N135" s="24">
        <v>3815.58</v>
      </c>
      <c r="O135" s="24">
        <v>3783.05</v>
      </c>
      <c r="P135" s="24">
        <v>3724.04</v>
      </c>
      <c r="Q135" s="24">
        <v>3734.08</v>
      </c>
      <c r="R135" s="24">
        <v>3766.17</v>
      </c>
      <c r="S135" s="24">
        <v>3762.1000000000004</v>
      </c>
      <c r="T135" s="24">
        <v>3808.17</v>
      </c>
      <c r="U135" s="24">
        <v>3755.24</v>
      </c>
      <c r="V135" s="24">
        <v>3682.71</v>
      </c>
      <c r="W135" s="24">
        <v>3679.84</v>
      </c>
      <c r="X135" s="24">
        <v>3638.42</v>
      </c>
      <c r="Y135" s="25">
        <v>3571.54</v>
      </c>
    </row>
    <row r="136" spans="1:25" ht="15.75">
      <c r="A136" s="35" t="str">
        <f t="shared" si="2"/>
        <v>26.12.2012</v>
      </c>
      <c r="B136" s="44">
        <v>3587.31</v>
      </c>
      <c r="C136" s="24">
        <v>3458.75</v>
      </c>
      <c r="D136" s="24">
        <v>3415.8</v>
      </c>
      <c r="E136" s="24">
        <v>3416.81</v>
      </c>
      <c r="F136" s="24">
        <v>3399.61</v>
      </c>
      <c r="G136" s="24">
        <v>3414.33</v>
      </c>
      <c r="H136" s="24">
        <v>3522.12</v>
      </c>
      <c r="I136" s="24">
        <v>3574.76</v>
      </c>
      <c r="J136" s="24">
        <v>3590.4300000000003</v>
      </c>
      <c r="K136" s="24">
        <v>3737.91</v>
      </c>
      <c r="L136" s="24">
        <v>3803.26</v>
      </c>
      <c r="M136" s="24">
        <v>3808.54</v>
      </c>
      <c r="N136" s="24">
        <v>3758.63</v>
      </c>
      <c r="O136" s="24">
        <v>3775.66</v>
      </c>
      <c r="P136" s="24">
        <v>3717.7799999999997</v>
      </c>
      <c r="Q136" s="24">
        <v>3719.38</v>
      </c>
      <c r="R136" s="24">
        <v>3736.6800000000003</v>
      </c>
      <c r="S136" s="24">
        <v>3748.51</v>
      </c>
      <c r="T136" s="24">
        <v>3805.87</v>
      </c>
      <c r="U136" s="24">
        <v>3747.6800000000003</v>
      </c>
      <c r="V136" s="24">
        <v>3729.24</v>
      </c>
      <c r="W136" s="24">
        <v>3679.95</v>
      </c>
      <c r="X136" s="24">
        <v>3643.9700000000003</v>
      </c>
      <c r="Y136" s="25">
        <v>3594.45</v>
      </c>
    </row>
    <row r="137" spans="1:25" ht="15.75">
      <c r="A137" s="35" t="str">
        <f t="shared" si="2"/>
        <v>27.12.2012</v>
      </c>
      <c r="B137" s="44">
        <v>3575.52</v>
      </c>
      <c r="C137" s="24">
        <v>3462.6800000000003</v>
      </c>
      <c r="D137" s="24">
        <v>3459.02</v>
      </c>
      <c r="E137" s="24">
        <v>3442.2200000000003</v>
      </c>
      <c r="F137" s="24">
        <v>3418.75</v>
      </c>
      <c r="G137" s="24">
        <v>3432.32</v>
      </c>
      <c r="H137" s="24">
        <v>3514.83</v>
      </c>
      <c r="I137" s="24">
        <v>3571.41</v>
      </c>
      <c r="J137" s="24">
        <v>3654.36</v>
      </c>
      <c r="K137" s="24">
        <v>3695.15</v>
      </c>
      <c r="L137" s="24">
        <v>3682.94</v>
      </c>
      <c r="M137" s="24">
        <v>3697.08</v>
      </c>
      <c r="N137" s="24">
        <v>3681.37</v>
      </c>
      <c r="O137" s="24">
        <v>3720.32</v>
      </c>
      <c r="P137" s="24">
        <v>3660.25</v>
      </c>
      <c r="Q137" s="24">
        <v>3662.13</v>
      </c>
      <c r="R137" s="24">
        <v>3657.8900000000003</v>
      </c>
      <c r="S137" s="24">
        <v>3660.4</v>
      </c>
      <c r="T137" s="24">
        <v>3681.12</v>
      </c>
      <c r="U137" s="24">
        <v>3667.63</v>
      </c>
      <c r="V137" s="24">
        <v>3649.65</v>
      </c>
      <c r="W137" s="24">
        <v>3684.3</v>
      </c>
      <c r="X137" s="24">
        <v>3637.26</v>
      </c>
      <c r="Y137" s="25">
        <v>3591.99</v>
      </c>
    </row>
    <row r="138" spans="1:25" ht="15.75">
      <c r="A138" s="35" t="str">
        <f t="shared" si="2"/>
        <v>28.12.2012</v>
      </c>
      <c r="B138" s="44">
        <v>3516.26</v>
      </c>
      <c r="C138" s="24">
        <v>3521.94</v>
      </c>
      <c r="D138" s="24">
        <v>3549.41</v>
      </c>
      <c r="E138" s="24">
        <v>3481.92</v>
      </c>
      <c r="F138" s="24">
        <v>3429.35</v>
      </c>
      <c r="G138" s="24">
        <v>3447.98</v>
      </c>
      <c r="H138" s="24">
        <v>3531.53</v>
      </c>
      <c r="I138" s="24">
        <v>3626.96</v>
      </c>
      <c r="J138" s="24">
        <v>3677.4700000000003</v>
      </c>
      <c r="K138" s="24">
        <v>3797.92</v>
      </c>
      <c r="L138" s="24">
        <v>3864.33</v>
      </c>
      <c r="M138" s="24">
        <v>3918.6800000000003</v>
      </c>
      <c r="N138" s="24">
        <v>3869.95</v>
      </c>
      <c r="O138" s="24">
        <v>3877.4700000000003</v>
      </c>
      <c r="P138" s="24">
        <v>3825.7200000000003</v>
      </c>
      <c r="Q138" s="24">
        <v>3828.9</v>
      </c>
      <c r="R138" s="24">
        <v>3848.08</v>
      </c>
      <c r="S138" s="24">
        <v>3836.91</v>
      </c>
      <c r="T138" s="24">
        <v>3863.9300000000003</v>
      </c>
      <c r="U138" s="24">
        <v>3860.84</v>
      </c>
      <c r="V138" s="24">
        <v>3834.05</v>
      </c>
      <c r="W138" s="24">
        <v>3794.9300000000003</v>
      </c>
      <c r="X138" s="24">
        <v>3677.46</v>
      </c>
      <c r="Y138" s="25">
        <v>3641.52</v>
      </c>
    </row>
    <row r="139" spans="1:25" ht="15.75">
      <c r="A139" s="35" t="str">
        <f t="shared" si="2"/>
        <v>29.12.2012</v>
      </c>
      <c r="B139" s="44">
        <v>3573.31</v>
      </c>
      <c r="C139" s="24">
        <v>3570.62</v>
      </c>
      <c r="D139" s="24">
        <v>3485.01</v>
      </c>
      <c r="E139" s="24">
        <v>3472.09</v>
      </c>
      <c r="F139" s="24">
        <v>3429.67</v>
      </c>
      <c r="G139" s="24">
        <v>3439.91</v>
      </c>
      <c r="H139" s="24">
        <v>3504.61</v>
      </c>
      <c r="I139" s="24">
        <v>3543.4</v>
      </c>
      <c r="J139" s="24">
        <v>3645.3900000000003</v>
      </c>
      <c r="K139" s="24">
        <v>3745.63</v>
      </c>
      <c r="L139" s="24">
        <v>3805.81</v>
      </c>
      <c r="M139" s="24">
        <v>3814.17</v>
      </c>
      <c r="N139" s="24">
        <v>3780.02</v>
      </c>
      <c r="O139" s="24">
        <v>3753.79</v>
      </c>
      <c r="P139" s="24">
        <v>3715.37</v>
      </c>
      <c r="Q139" s="24">
        <v>3716.05</v>
      </c>
      <c r="R139" s="24">
        <v>3739.07</v>
      </c>
      <c r="S139" s="24">
        <v>3747.71</v>
      </c>
      <c r="T139" s="24">
        <v>3799.92</v>
      </c>
      <c r="U139" s="24">
        <v>3773.19</v>
      </c>
      <c r="V139" s="24">
        <v>3713.45</v>
      </c>
      <c r="W139" s="24">
        <v>3683.34</v>
      </c>
      <c r="X139" s="24">
        <v>3644.2</v>
      </c>
      <c r="Y139" s="25">
        <v>3617.04</v>
      </c>
    </row>
    <row r="140" spans="1:25" ht="15.75">
      <c r="A140" s="35" t="str">
        <f t="shared" si="2"/>
        <v>30.12.2012</v>
      </c>
      <c r="B140" s="44">
        <v>3567.06</v>
      </c>
      <c r="C140" s="24">
        <v>3493.65</v>
      </c>
      <c r="D140" s="24">
        <v>3510.92</v>
      </c>
      <c r="E140" s="24">
        <v>3496.77</v>
      </c>
      <c r="F140" s="24">
        <v>3458.53</v>
      </c>
      <c r="G140" s="24">
        <v>3458.69</v>
      </c>
      <c r="H140" s="24">
        <v>3471.86</v>
      </c>
      <c r="I140" s="24">
        <v>3471.03</v>
      </c>
      <c r="J140" s="24">
        <v>3526.24</v>
      </c>
      <c r="K140" s="24">
        <v>3569.66</v>
      </c>
      <c r="L140" s="24">
        <v>3681.87</v>
      </c>
      <c r="M140" s="24">
        <v>3699.13</v>
      </c>
      <c r="N140" s="24">
        <v>3696.57</v>
      </c>
      <c r="O140" s="24">
        <v>3683.41</v>
      </c>
      <c r="P140" s="24">
        <v>3665.62</v>
      </c>
      <c r="Q140" s="24">
        <v>3671</v>
      </c>
      <c r="R140" s="24">
        <v>3695.7</v>
      </c>
      <c r="S140" s="24">
        <v>3734.51</v>
      </c>
      <c r="T140" s="24">
        <v>3780.55</v>
      </c>
      <c r="U140" s="24">
        <v>3769.5299999999997</v>
      </c>
      <c r="V140" s="24">
        <v>3741.94</v>
      </c>
      <c r="W140" s="24">
        <v>3712.74</v>
      </c>
      <c r="X140" s="24">
        <v>3668.04</v>
      </c>
      <c r="Y140" s="25">
        <v>3624.24</v>
      </c>
    </row>
    <row r="141" spans="1:25" ht="16.5" thickBot="1">
      <c r="A141" s="36" t="str">
        <f t="shared" si="2"/>
        <v>31.12.2012</v>
      </c>
      <c r="B141" s="45">
        <v>3603.56</v>
      </c>
      <c r="C141" s="28">
        <v>3495.23</v>
      </c>
      <c r="D141" s="28">
        <v>3480.79</v>
      </c>
      <c r="E141" s="28">
        <v>3425.01</v>
      </c>
      <c r="F141" s="28">
        <v>3403.87</v>
      </c>
      <c r="G141" s="28">
        <v>3404.52</v>
      </c>
      <c r="H141" s="28">
        <v>3399.33</v>
      </c>
      <c r="I141" s="28">
        <v>3397.44</v>
      </c>
      <c r="J141" s="28">
        <v>3393.88</v>
      </c>
      <c r="K141" s="28">
        <v>3448.01</v>
      </c>
      <c r="L141" s="28">
        <v>3550.65</v>
      </c>
      <c r="M141" s="28">
        <v>3558.6400000000003</v>
      </c>
      <c r="N141" s="28">
        <v>3554.65</v>
      </c>
      <c r="O141" s="28">
        <v>3541.13</v>
      </c>
      <c r="P141" s="28">
        <v>3532.59</v>
      </c>
      <c r="Q141" s="28">
        <v>3534.4300000000003</v>
      </c>
      <c r="R141" s="28">
        <v>3543.66</v>
      </c>
      <c r="S141" s="28">
        <v>3567.74</v>
      </c>
      <c r="T141" s="28">
        <v>3600.11</v>
      </c>
      <c r="U141" s="28">
        <v>3595.56</v>
      </c>
      <c r="V141" s="28">
        <v>3568.54</v>
      </c>
      <c r="W141" s="28">
        <v>3538.21</v>
      </c>
      <c r="X141" s="28">
        <v>3517.95</v>
      </c>
      <c r="Y141" s="37">
        <v>3481.52</v>
      </c>
    </row>
    <row r="142" spans="1:25" ht="15.7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1:22" ht="16.5" customHeight="1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0"/>
      <c r="P143" s="50"/>
      <c r="U143" s="3"/>
      <c r="V143" s="3"/>
    </row>
    <row r="144" spans="1:25" s="52" customFormat="1" ht="18.75">
      <c r="A144" s="51" t="s">
        <v>33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Q144" s="53">
        <v>251377.45</v>
      </c>
      <c r="R144" s="53"/>
      <c r="S144" s="54"/>
      <c r="T144" s="54"/>
      <c r="U144" s="54"/>
      <c r="V144" s="54"/>
      <c r="W144" s="54"/>
      <c r="X144" s="54"/>
      <c r="Y144" s="54"/>
    </row>
    <row r="145" spans="1:12" ht="15.75">
      <c r="A145" s="55"/>
      <c r="B145" s="56"/>
      <c r="C145" s="56"/>
      <c r="D145" s="56"/>
      <c r="E145" s="56"/>
      <c r="F145" s="56"/>
      <c r="G145" s="56"/>
      <c r="H145" s="56"/>
      <c r="I145" s="57"/>
      <c r="J145" s="57"/>
      <c r="K145" s="56"/>
      <c r="L145" s="56"/>
    </row>
    <row r="146" ht="15.75"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.75" customHeight="1">
      <c r="A5" s="7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30"/>
      <c r="B8" s="40" t="s">
        <v>6</v>
      </c>
      <c r="C8" s="41" t="s">
        <v>7</v>
      </c>
      <c r="D8" s="41" t="s">
        <v>8</v>
      </c>
      <c r="E8" s="41" t="s">
        <v>9</v>
      </c>
      <c r="F8" s="41" t="s">
        <v>10</v>
      </c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41" t="s">
        <v>27</v>
      </c>
      <c r="X8" s="41" t="s">
        <v>28</v>
      </c>
      <c r="Y8" s="42" t="s">
        <v>29</v>
      </c>
    </row>
    <row r="9" spans="1:26" ht="15.75">
      <c r="A9" s="31" t="s">
        <v>36</v>
      </c>
      <c r="B9" s="43">
        <v>833.01</v>
      </c>
      <c r="C9" s="19">
        <v>781.74</v>
      </c>
      <c r="D9" s="19">
        <v>750.84</v>
      </c>
      <c r="E9" s="19">
        <v>737.8100000000001</v>
      </c>
      <c r="F9" s="19">
        <v>702.3000000000001</v>
      </c>
      <c r="G9" s="19">
        <v>693.9100000000001</v>
      </c>
      <c r="H9" s="19">
        <v>717.01</v>
      </c>
      <c r="I9" s="19">
        <v>751.33</v>
      </c>
      <c r="J9" s="19">
        <v>765.45</v>
      </c>
      <c r="K9" s="19">
        <v>887.9000000000001</v>
      </c>
      <c r="L9" s="19">
        <v>947.6500000000001</v>
      </c>
      <c r="M9" s="19">
        <v>1007.5400000000001</v>
      </c>
      <c r="N9" s="19">
        <v>1028.74</v>
      </c>
      <c r="O9" s="19">
        <v>1000.8000000000001</v>
      </c>
      <c r="P9" s="19">
        <v>975.2800000000001</v>
      </c>
      <c r="Q9" s="19">
        <v>975.2800000000001</v>
      </c>
      <c r="R9" s="19">
        <v>1034.11</v>
      </c>
      <c r="S9" s="19">
        <v>1052.65</v>
      </c>
      <c r="T9" s="19">
        <v>1074.24</v>
      </c>
      <c r="U9" s="19">
        <v>1072.6899999999998</v>
      </c>
      <c r="V9" s="19">
        <v>1062.61</v>
      </c>
      <c r="W9" s="19">
        <v>1032.83</v>
      </c>
      <c r="X9" s="19">
        <v>971.95</v>
      </c>
      <c r="Y9" s="20">
        <v>953.98</v>
      </c>
      <c r="Z9" s="21"/>
    </row>
    <row r="10" spans="1:25" ht="15.75">
      <c r="A10" s="35" t="s">
        <v>37</v>
      </c>
      <c r="B10" s="44">
        <v>858.61</v>
      </c>
      <c r="C10" s="24">
        <v>786.96</v>
      </c>
      <c r="D10" s="24">
        <v>777.5200000000001</v>
      </c>
      <c r="E10" s="24">
        <v>772.88</v>
      </c>
      <c r="F10" s="24">
        <v>771.19</v>
      </c>
      <c r="G10" s="24">
        <v>767.85</v>
      </c>
      <c r="H10" s="24">
        <v>769.3100000000001</v>
      </c>
      <c r="I10" s="24">
        <v>762.89</v>
      </c>
      <c r="J10" s="24">
        <v>775.6600000000001</v>
      </c>
      <c r="K10" s="24">
        <v>820.19</v>
      </c>
      <c r="L10" s="24">
        <v>942.5200000000001</v>
      </c>
      <c r="M10" s="24">
        <v>1002.21</v>
      </c>
      <c r="N10" s="24">
        <v>1048.33</v>
      </c>
      <c r="O10" s="24">
        <v>1048.5</v>
      </c>
      <c r="P10" s="24">
        <v>1041.53</v>
      </c>
      <c r="Q10" s="24">
        <v>1048.44</v>
      </c>
      <c r="R10" s="24">
        <v>1064.15</v>
      </c>
      <c r="S10" s="24">
        <v>1089.25</v>
      </c>
      <c r="T10" s="24">
        <v>1250.37</v>
      </c>
      <c r="U10" s="24">
        <v>1256.8999999999999</v>
      </c>
      <c r="V10" s="24">
        <v>1326.1499999999999</v>
      </c>
      <c r="W10" s="24">
        <v>1224.52</v>
      </c>
      <c r="X10" s="24">
        <v>1062.1399999999999</v>
      </c>
      <c r="Y10" s="25">
        <v>1031.45</v>
      </c>
    </row>
    <row r="11" spans="1:25" ht="15.75">
      <c r="A11" s="35" t="s">
        <v>38</v>
      </c>
      <c r="B11" s="44">
        <v>930.9000000000001</v>
      </c>
      <c r="C11" s="24">
        <v>868.2</v>
      </c>
      <c r="D11" s="24">
        <v>791.9200000000001</v>
      </c>
      <c r="E11" s="24">
        <v>791.7</v>
      </c>
      <c r="F11" s="24">
        <v>791.9000000000001</v>
      </c>
      <c r="G11" s="24">
        <v>793.0600000000001</v>
      </c>
      <c r="H11" s="24">
        <v>845.97</v>
      </c>
      <c r="I11" s="24">
        <v>948.9000000000001</v>
      </c>
      <c r="J11" s="24">
        <v>1050.8899999999999</v>
      </c>
      <c r="K11" s="24">
        <v>1122.07</v>
      </c>
      <c r="L11" s="24">
        <v>1223.3899999999999</v>
      </c>
      <c r="M11" s="24">
        <v>1227.4099999999999</v>
      </c>
      <c r="N11" s="24">
        <v>1264.04</v>
      </c>
      <c r="O11" s="24">
        <v>1249.84</v>
      </c>
      <c r="P11" s="24">
        <v>1178.47</v>
      </c>
      <c r="Q11" s="24">
        <v>1191.8</v>
      </c>
      <c r="R11" s="24">
        <v>1219.1699999999998</v>
      </c>
      <c r="S11" s="24">
        <v>1225.1</v>
      </c>
      <c r="T11" s="24">
        <v>1263.8899999999999</v>
      </c>
      <c r="U11" s="24">
        <v>1233.71</v>
      </c>
      <c r="V11" s="24">
        <v>1208.77</v>
      </c>
      <c r="W11" s="24">
        <v>1162.56</v>
      </c>
      <c r="X11" s="24">
        <v>1041.44</v>
      </c>
      <c r="Y11" s="25">
        <v>952.97</v>
      </c>
    </row>
    <row r="12" spans="1:25" ht="15.75">
      <c r="A12" s="35" t="s">
        <v>39</v>
      </c>
      <c r="B12" s="44">
        <v>903.7</v>
      </c>
      <c r="C12" s="24">
        <v>803.4200000000001</v>
      </c>
      <c r="D12" s="24">
        <v>768.26</v>
      </c>
      <c r="E12" s="24">
        <v>737.86</v>
      </c>
      <c r="F12" s="24">
        <v>771.83</v>
      </c>
      <c r="G12" s="24">
        <v>804.9000000000001</v>
      </c>
      <c r="H12" s="24">
        <v>806.23</v>
      </c>
      <c r="I12" s="24">
        <v>873.59</v>
      </c>
      <c r="J12" s="24">
        <v>976</v>
      </c>
      <c r="K12" s="24">
        <v>1074.02</v>
      </c>
      <c r="L12" s="24">
        <v>1101.4199999999998</v>
      </c>
      <c r="M12" s="24">
        <v>1117.05</v>
      </c>
      <c r="N12" s="24">
        <v>1082.78</v>
      </c>
      <c r="O12" s="24">
        <v>1075.8</v>
      </c>
      <c r="P12" s="24">
        <v>1051.22</v>
      </c>
      <c r="Q12" s="24">
        <v>1051.9</v>
      </c>
      <c r="R12" s="24">
        <v>1074.56</v>
      </c>
      <c r="S12" s="24">
        <v>1075.51</v>
      </c>
      <c r="T12" s="24">
        <v>1105.75</v>
      </c>
      <c r="U12" s="24">
        <v>1088.3</v>
      </c>
      <c r="V12" s="24">
        <v>1066.75</v>
      </c>
      <c r="W12" s="24">
        <v>1036.05</v>
      </c>
      <c r="X12" s="24">
        <v>954.83</v>
      </c>
      <c r="Y12" s="25">
        <v>912.7700000000001</v>
      </c>
    </row>
    <row r="13" spans="1:25" ht="15.75">
      <c r="A13" s="35" t="s">
        <v>40</v>
      </c>
      <c r="B13" s="44">
        <v>845.6600000000001</v>
      </c>
      <c r="C13" s="24">
        <v>792.5200000000001</v>
      </c>
      <c r="D13" s="24">
        <v>783.4300000000001</v>
      </c>
      <c r="E13" s="24">
        <v>763.5500000000001</v>
      </c>
      <c r="F13" s="24">
        <v>760.4000000000001</v>
      </c>
      <c r="G13" s="24">
        <v>793.48</v>
      </c>
      <c r="H13" s="24">
        <v>827.5600000000001</v>
      </c>
      <c r="I13" s="24">
        <v>999.0200000000001</v>
      </c>
      <c r="J13" s="24">
        <v>985.01</v>
      </c>
      <c r="K13" s="24">
        <v>1129</v>
      </c>
      <c r="L13" s="24">
        <v>1208.47</v>
      </c>
      <c r="M13" s="24">
        <v>1209.5</v>
      </c>
      <c r="N13" s="24">
        <v>1199.1899999999998</v>
      </c>
      <c r="O13" s="24">
        <v>1187.49</v>
      </c>
      <c r="P13" s="24">
        <v>1157.05</v>
      </c>
      <c r="Q13" s="24">
        <v>1165.52</v>
      </c>
      <c r="R13" s="24">
        <v>1215.86</v>
      </c>
      <c r="S13" s="24">
        <v>1213.32</v>
      </c>
      <c r="T13" s="24">
        <v>1249.72</v>
      </c>
      <c r="U13" s="24">
        <v>1204.29</v>
      </c>
      <c r="V13" s="24">
        <v>1121.4199999999998</v>
      </c>
      <c r="W13" s="24">
        <v>1089.51</v>
      </c>
      <c r="X13" s="24">
        <v>1039.5</v>
      </c>
      <c r="Y13" s="25">
        <v>968.2900000000001</v>
      </c>
    </row>
    <row r="14" spans="1:25" ht="15.75">
      <c r="A14" s="35" t="s">
        <v>41</v>
      </c>
      <c r="B14" s="44">
        <v>885.2800000000001</v>
      </c>
      <c r="C14" s="24">
        <v>804.09</v>
      </c>
      <c r="D14" s="24">
        <v>743.48</v>
      </c>
      <c r="E14" s="24">
        <v>722.61</v>
      </c>
      <c r="F14" s="24">
        <v>715.5300000000001</v>
      </c>
      <c r="G14" s="24">
        <v>766.63</v>
      </c>
      <c r="H14" s="24">
        <v>804.01</v>
      </c>
      <c r="I14" s="24">
        <v>907.7900000000001</v>
      </c>
      <c r="J14" s="24">
        <v>973.4100000000001</v>
      </c>
      <c r="K14" s="24">
        <v>1086.83</v>
      </c>
      <c r="L14" s="24">
        <v>1176.6399999999999</v>
      </c>
      <c r="M14" s="24">
        <v>1195.98</v>
      </c>
      <c r="N14" s="24">
        <v>1170.58</v>
      </c>
      <c r="O14" s="24">
        <v>1166.11</v>
      </c>
      <c r="P14" s="24">
        <v>1100.21</v>
      </c>
      <c r="Q14" s="24">
        <v>1105.34</v>
      </c>
      <c r="R14" s="24">
        <v>1174.52</v>
      </c>
      <c r="S14" s="24">
        <v>1188.6499999999999</v>
      </c>
      <c r="T14" s="24">
        <v>1235.6699999999998</v>
      </c>
      <c r="U14" s="24">
        <v>1167</v>
      </c>
      <c r="V14" s="24">
        <v>1107.04</v>
      </c>
      <c r="W14" s="24">
        <v>1074.9399999999998</v>
      </c>
      <c r="X14" s="24">
        <v>1016.1</v>
      </c>
      <c r="Y14" s="25">
        <v>929.25</v>
      </c>
    </row>
    <row r="15" spans="1:25" ht="15.75">
      <c r="A15" s="35" t="s">
        <v>42</v>
      </c>
      <c r="B15" s="44">
        <v>866.58</v>
      </c>
      <c r="C15" s="24">
        <v>793.84</v>
      </c>
      <c r="D15" s="24">
        <v>725.7900000000001</v>
      </c>
      <c r="E15" s="24">
        <v>699.7</v>
      </c>
      <c r="F15" s="24">
        <v>695.4100000000001</v>
      </c>
      <c r="G15" s="24">
        <v>710.32</v>
      </c>
      <c r="H15" s="24">
        <v>792.82</v>
      </c>
      <c r="I15" s="24">
        <v>825.64</v>
      </c>
      <c r="J15" s="24">
        <v>891.0400000000001</v>
      </c>
      <c r="K15" s="24">
        <v>1031.72</v>
      </c>
      <c r="L15" s="24">
        <v>1078.57</v>
      </c>
      <c r="M15" s="24">
        <v>1071.76</v>
      </c>
      <c r="N15" s="24">
        <v>1059.33</v>
      </c>
      <c r="O15" s="24">
        <v>1059.23</v>
      </c>
      <c r="P15" s="24">
        <v>1008.72</v>
      </c>
      <c r="Q15" s="24">
        <v>1010.95</v>
      </c>
      <c r="R15" s="24">
        <v>1067.8799999999999</v>
      </c>
      <c r="S15" s="24">
        <v>1077.87</v>
      </c>
      <c r="T15" s="24">
        <v>1100.09</v>
      </c>
      <c r="U15" s="24">
        <v>1078.61</v>
      </c>
      <c r="V15" s="24">
        <v>1056.5</v>
      </c>
      <c r="W15" s="24">
        <v>974.11</v>
      </c>
      <c r="X15" s="24">
        <v>912.87</v>
      </c>
      <c r="Y15" s="25">
        <v>906.83</v>
      </c>
    </row>
    <row r="16" spans="1:25" ht="15.75">
      <c r="A16" s="35" t="s">
        <v>43</v>
      </c>
      <c r="B16" s="44">
        <v>890.75</v>
      </c>
      <c r="C16" s="24">
        <v>803.25</v>
      </c>
      <c r="D16" s="24">
        <v>805</v>
      </c>
      <c r="E16" s="24">
        <v>796.7900000000001</v>
      </c>
      <c r="F16" s="24">
        <v>792.88</v>
      </c>
      <c r="G16" s="24">
        <v>794.62</v>
      </c>
      <c r="H16" s="24">
        <v>796.09</v>
      </c>
      <c r="I16" s="24">
        <v>794.87</v>
      </c>
      <c r="J16" s="24">
        <v>887.7900000000001</v>
      </c>
      <c r="K16" s="24">
        <v>920.9200000000001</v>
      </c>
      <c r="L16" s="24">
        <v>1009.5500000000001</v>
      </c>
      <c r="M16" s="24">
        <v>1053.24</v>
      </c>
      <c r="N16" s="24">
        <v>1067.45</v>
      </c>
      <c r="O16" s="24">
        <v>1062.67</v>
      </c>
      <c r="P16" s="24">
        <v>1053.81</v>
      </c>
      <c r="Q16" s="24">
        <v>1056.93</v>
      </c>
      <c r="R16" s="24">
        <v>1075.32</v>
      </c>
      <c r="S16" s="24">
        <v>1089.04</v>
      </c>
      <c r="T16" s="24">
        <v>1174.6999999999998</v>
      </c>
      <c r="U16" s="24">
        <v>1159.9299999999998</v>
      </c>
      <c r="V16" s="24">
        <v>1096</v>
      </c>
      <c r="W16" s="24">
        <v>1073.6899999999998</v>
      </c>
      <c r="X16" s="24">
        <v>1035.8799999999999</v>
      </c>
      <c r="Y16" s="25">
        <v>991.01</v>
      </c>
    </row>
    <row r="17" spans="1:25" ht="15.75">
      <c r="A17" s="35" t="s">
        <v>44</v>
      </c>
      <c r="B17" s="44">
        <v>891</v>
      </c>
      <c r="C17" s="24">
        <v>803.37</v>
      </c>
      <c r="D17" s="24">
        <v>796.64</v>
      </c>
      <c r="E17" s="24">
        <v>794.9200000000001</v>
      </c>
      <c r="F17" s="24">
        <v>789.64</v>
      </c>
      <c r="G17" s="24">
        <v>792.5600000000001</v>
      </c>
      <c r="H17" s="24">
        <v>791.36</v>
      </c>
      <c r="I17" s="24">
        <v>781.1500000000001</v>
      </c>
      <c r="J17" s="24">
        <v>794.63</v>
      </c>
      <c r="K17" s="24">
        <v>853.57</v>
      </c>
      <c r="L17" s="24">
        <v>928.2700000000001</v>
      </c>
      <c r="M17" s="24">
        <v>949.59</v>
      </c>
      <c r="N17" s="24">
        <v>959.01</v>
      </c>
      <c r="O17" s="24">
        <v>959.26</v>
      </c>
      <c r="P17" s="24">
        <v>953.9300000000001</v>
      </c>
      <c r="Q17" s="24">
        <v>958.0400000000001</v>
      </c>
      <c r="R17" s="24">
        <v>1014.4000000000001</v>
      </c>
      <c r="S17" s="24">
        <v>1063.8799999999999</v>
      </c>
      <c r="T17" s="24">
        <v>1103.82</v>
      </c>
      <c r="U17" s="24">
        <v>1158.3</v>
      </c>
      <c r="V17" s="24">
        <v>1127.1699999999998</v>
      </c>
      <c r="W17" s="24">
        <v>1076.4099999999999</v>
      </c>
      <c r="X17" s="24">
        <v>1031.26</v>
      </c>
      <c r="Y17" s="25">
        <v>992.8000000000001</v>
      </c>
    </row>
    <row r="18" spans="1:25" ht="15.75">
      <c r="A18" s="35" t="s">
        <v>45</v>
      </c>
      <c r="B18" s="44">
        <v>893.82</v>
      </c>
      <c r="C18" s="24">
        <v>802.51</v>
      </c>
      <c r="D18" s="24">
        <v>793.95</v>
      </c>
      <c r="E18" s="24">
        <v>780.96</v>
      </c>
      <c r="F18" s="24">
        <v>722.25</v>
      </c>
      <c r="G18" s="24">
        <v>766.9200000000001</v>
      </c>
      <c r="H18" s="24">
        <v>793.59</v>
      </c>
      <c r="I18" s="24">
        <v>837.0200000000001</v>
      </c>
      <c r="J18" s="24">
        <v>900.23</v>
      </c>
      <c r="K18" s="24">
        <v>1054.02</v>
      </c>
      <c r="L18" s="24">
        <v>1084.32</v>
      </c>
      <c r="M18" s="24">
        <v>1106.72</v>
      </c>
      <c r="N18" s="24">
        <v>1092.53</v>
      </c>
      <c r="O18" s="24">
        <v>1087.3</v>
      </c>
      <c r="P18" s="24">
        <v>1079.99</v>
      </c>
      <c r="Q18" s="24">
        <v>1081.1</v>
      </c>
      <c r="R18" s="24">
        <v>1086.22</v>
      </c>
      <c r="S18" s="24">
        <v>1094.07</v>
      </c>
      <c r="T18" s="24">
        <v>1122.8799999999999</v>
      </c>
      <c r="U18" s="24">
        <v>1097.97</v>
      </c>
      <c r="V18" s="24">
        <v>1077.05</v>
      </c>
      <c r="W18" s="24">
        <v>1044.76</v>
      </c>
      <c r="X18" s="24">
        <v>952.13</v>
      </c>
      <c r="Y18" s="25">
        <v>900.5600000000001</v>
      </c>
    </row>
    <row r="19" spans="1:25" ht="15.75">
      <c r="A19" s="35" t="s">
        <v>46</v>
      </c>
      <c r="B19" s="44">
        <v>856.61</v>
      </c>
      <c r="C19" s="24">
        <v>792.0600000000001</v>
      </c>
      <c r="D19" s="24">
        <v>741.26</v>
      </c>
      <c r="E19" s="24">
        <v>692.61</v>
      </c>
      <c r="F19" s="24">
        <v>687.44</v>
      </c>
      <c r="G19" s="24">
        <v>691.5500000000001</v>
      </c>
      <c r="H19" s="24">
        <v>758.19</v>
      </c>
      <c r="I19" s="24">
        <v>809.6500000000001</v>
      </c>
      <c r="J19" s="24">
        <v>916.7800000000001</v>
      </c>
      <c r="K19" s="24">
        <v>974.5600000000001</v>
      </c>
      <c r="L19" s="24">
        <v>1041.47</v>
      </c>
      <c r="M19" s="24">
        <v>1069.82</v>
      </c>
      <c r="N19" s="24">
        <v>1045.84</v>
      </c>
      <c r="O19" s="24">
        <v>1054.1299999999999</v>
      </c>
      <c r="P19" s="24">
        <v>1036.8799999999999</v>
      </c>
      <c r="Q19" s="24">
        <v>1051.24</v>
      </c>
      <c r="R19" s="24">
        <v>1072.4199999999998</v>
      </c>
      <c r="S19" s="24">
        <v>1073.4199999999998</v>
      </c>
      <c r="T19" s="24">
        <v>1077.8</v>
      </c>
      <c r="U19" s="24">
        <v>1074.79</v>
      </c>
      <c r="V19" s="24">
        <v>1060.6299999999999</v>
      </c>
      <c r="W19" s="24">
        <v>1006.76</v>
      </c>
      <c r="X19" s="24">
        <v>906.4100000000001</v>
      </c>
      <c r="Y19" s="25">
        <v>897.58</v>
      </c>
    </row>
    <row r="20" spans="1:25" ht="15.75">
      <c r="A20" s="35" t="s">
        <v>47</v>
      </c>
      <c r="B20" s="44">
        <v>855.8000000000001</v>
      </c>
      <c r="C20" s="24">
        <v>791.9300000000001</v>
      </c>
      <c r="D20" s="24">
        <v>716.0200000000001</v>
      </c>
      <c r="E20" s="24">
        <v>702.2800000000001</v>
      </c>
      <c r="F20" s="24">
        <v>701.4200000000001</v>
      </c>
      <c r="G20" s="24">
        <v>718.72</v>
      </c>
      <c r="H20" s="24">
        <v>768.64</v>
      </c>
      <c r="I20" s="24">
        <v>796.13</v>
      </c>
      <c r="J20" s="24">
        <v>907.4300000000001</v>
      </c>
      <c r="K20" s="24">
        <v>1010.7700000000001</v>
      </c>
      <c r="L20" s="24">
        <v>1060.49</v>
      </c>
      <c r="M20" s="24">
        <v>1060.31</v>
      </c>
      <c r="N20" s="24">
        <v>1051.8899999999999</v>
      </c>
      <c r="O20" s="24">
        <v>1058.1399999999999</v>
      </c>
      <c r="P20" s="24">
        <v>1047.93</v>
      </c>
      <c r="Q20" s="24">
        <v>1053.05</v>
      </c>
      <c r="R20" s="24">
        <v>1053.9</v>
      </c>
      <c r="S20" s="24">
        <v>1060.83</v>
      </c>
      <c r="T20" s="24">
        <v>1064.47</v>
      </c>
      <c r="U20" s="24">
        <v>1075.8</v>
      </c>
      <c r="V20" s="24">
        <v>1067.32</v>
      </c>
      <c r="W20" s="24">
        <v>1019.7900000000001</v>
      </c>
      <c r="X20" s="24">
        <v>913.5</v>
      </c>
      <c r="Y20" s="25">
        <v>895.86</v>
      </c>
    </row>
    <row r="21" spans="1:25" ht="15.75">
      <c r="A21" s="35" t="s">
        <v>48</v>
      </c>
      <c r="B21" s="44">
        <v>837.19</v>
      </c>
      <c r="C21" s="24">
        <v>784.12</v>
      </c>
      <c r="D21" s="24">
        <v>772.37</v>
      </c>
      <c r="E21" s="24">
        <v>764.36</v>
      </c>
      <c r="F21" s="24">
        <v>762.0200000000001</v>
      </c>
      <c r="G21" s="24">
        <v>768.62</v>
      </c>
      <c r="H21" s="24">
        <v>789.44</v>
      </c>
      <c r="I21" s="24">
        <v>839.5300000000001</v>
      </c>
      <c r="J21" s="24">
        <v>917.09</v>
      </c>
      <c r="K21" s="24">
        <v>1003.7800000000001</v>
      </c>
      <c r="L21" s="24">
        <v>1068.97</v>
      </c>
      <c r="M21" s="24">
        <v>1075.1699999999998</v>
      </c>
      <c r="N21" s="24">
        <v>1068.69</v>
      </c>
      <c r="O21" s="24">
        <v>1065.77</v>
      </c>
      <c r="P21" s="24">
        <v>1061.77</v>
      </c>
      <c r="Q21" s="24">
        <v>1064.66</v>
      </c>
      <c r="R21" s="24">
        <v>1070.77</v>
      </c>
      <c r="S21" s="24">
        <v>1072.84</v>
      </c>
      <c r="T21" s="24">
        <v>1124.09</v>
      </c>
      <c r="U21" s="24">
        <v>1116.37</v>
      </c>
      <c r="V21" s="24">
        <v>1074.31</v>
      </c>
      <c r="W21" s="24">
        <v>1048.29</v>
      </c>
      <c r="X21" s="24">
        <v>955.5500000000001</v>
      </c>
      <c r="Y21" s="25">
        <v>917.6600000000001</v>
      </c>
    </row>
    <row r="22" spans="1:25" ht="15.75">
      <c r="A22" s="35" t="s">
        <v>49</v>
      </c>
      <c r="B22" s="44">
        <v>877.9300000000001</v>
      </c>
      <c r="C22" s="24">
        <v>791.86</v>
      </c>
      <c r="D22" s="24">
        <v>795.47</v>
      </c>
      <c r="E22" s="24">
        <v>792.3100000000001</v>
      </c>
      <c r="F22" s="24">
        <v>788.0300000000001</v>
      </c>
      <c r="G22" s="24">
        <v>793.85</v>
      </c>
      <c r="H22" s="24">
        <v>851.96</v>
      </c>
      <c r="I22" s="24">
        <v>892.2700000000001</v>
      </c>
      <c r="J22" s="24">
        <v>963.4100000000001</v>
      </c>
      <c r="K22" s="24">
        <v>1052.86</v>
      </c>
      <c r="L22" s="24">
        <v>1082.3799999999999</v>
      </c>
      <c r="M22" s="24">
        <v>1127.4399999999998</v>
      </c>
      <c r="N22" s="24">
        <v>1089.71</v>
      </c>
      <c r="O22" s="24">
        <v>1079.4199999999998</v>
      </c>
      <c r="P22" s="24">
        <v>1073.46</v>
      </c>
      <c r="Q22" s="24">
        <v>1072.01</v>
      </c>
      <c r="R22" s="24">
        <v>1073.3799999999999</v>
      </c>
      <c r="S22" s="24">
        <v>1082.28</v>
      </c>
      <c r="T22" s="24">
        <v>1110.1899999999998</v>
      </c>
      <c r="U22" s="24">
        <v>1104.55</v>
      </c>
      <c r="V22" s="24">
        <v>1086.61</v>
      </c>
      <c r="W22" s="24">
        <v>1051.68</v>
      </c>
      <c r="X22" s="24">
        <v>945.7</v>
      </c>
      <c r="Y22" s="25">
        <v>912.21</v>
      </c>
    </row>
    <row r="23" spans="1:25" ht="15.75">
      <c r="A23" s="35" t="s">
        <v>50</v>
      </c>
      <c r="B23" s="44">
        <v>882.48</v>
      </c>
      <c r="C23" s="24">
        <v>834.44</v>
      </c>
      <c r="D23" s="24">
        <v>921.87</v>
      </c>
      <c r="E23" s="24">
        <v>921.8100000000001</v>
      </c>
      <c r="F23" s="24">
        <v>913.24</v>
      </c>
      <c r="G23" s="24">
        <v>818.39</v>
      </c>
      <c r="H23" s="24">
        <v>839.84</v>
      </c>
      <c r="I23" s="24">
        <v>909.51</v>
      </c>
      <c r="J23" s="24">
        <v>1026.97</v>
      </c>
      <c r="K23" s="24">
        <v>1033.25</v>
      </c>
      <c r="L23" s="24">
        <v>1056.81</v>
      </c>
      <c r="M23" s="24">
        <v>1067.6399999999999</v>
      </c>
      <c r="N23" s="24">
        <v>1056.77</v>
      </c>
      <c r="O23" s="24">
        <v>1048.08</v>
      </c>
      <c r="P23" s="24">
        <v>1023.1800000000001</v>
      </c>
      <c r="Q23" s="24">
        <v>1024.3799999999999</v>
      </c>
      <c r="R23" s="24">
        <v>1051.42</v>
      </c>
      <c r="S23" s="24">
        <v>1071.9099999999999</v>
      </c>
      <c r="T23" s="24">
        <v>1098.3999999999999</v>
      </c>
      <c r="U23" s="24">
        <v>1096.85</v>
      </c>
      <c r="V23" s="24">
        <v>1072.6799999999998</v>
      </c>
      <c r="W23" s="24">
        <v>1054.47</v>
      </c>
      <c r="X23" s="24">
        <v>980.4200000000001</v>
      </c>
      <c r="Y23" s="25">
        <v>963.3100000000001</v>
      </c>
    </row>
    <row r="24" spans="1:25" ht="15.75">
      <c r="A24" s="35" t="s">
        <v>51</v>
      </c>
      <c r="B24" s="44">
        <v>918.9000000000001</v>
      </c>
      <c r="C24" s="24">
        <v>911.32</v>
      </c>
      <c r="D24" s="24">
        <v>831.12</v>
      </c>
      <c r="E24" s="24">
        <v>817.1700000000001</v>
      </c>
      <c r="F24" s="24">
        <v>792.7</v>
      </c>
      <c r="G24" s="24">
        <v>791.87</v>
      </c>
      <c r="H24" s="24">
        <v>792.45</v>
      </c>
      <c r="I24" s="24">
        <v>812.01</v>
      </c>
      <c r="J24" s="24">
        <v>871.75</v>
      </c>
      <c r="K24" s="24">
        <v>938.5400000000001</v>
      </c>
      <c r="L24" s="24">
        <v>969.64</v>
      </c>
      <c r="M24" s="24">
        <v>996.9000000000001</v>
      </c>
      <c r="N24" s="24">
        <v>991.0300000000001</v>
      </c>
      <c r="O24" s="24">
        <v>985.25</v>
      </c>
      <c r="P24" s="24">
        <v>968.08</v>
      </c>
      <c r="Q24" s="24">
        <v>972.9100000000001</v>
      </c>
      <c r="R24" s="24">
        <v>1010.95</v>
      </c>
      <c r="S24" s="24">
        <v>1051.97</v>
      </c>
      <c r="T24" s="24">
        <v>1076.87</v>
      </c>
      <c r="U24" s="24">
        <v>1114.57</v>
      </c>
      <c r="V24" s="24">
        <v>1095.79</v>
      </c>
      <c r="W24" s="24">
        <v>1069.8899999999999</v>
      </c>
      <c r="X24" s="24">
        <v>1046.01</v>
      </c>
      <c r="Y24" s="25">
        <v>963.6800000000001</v>
      </c>
    </row>
    <row r="25" spans="1:25" ht="15.75">
      <c r="A25" s="35" t="s">
        <v>52</v>
      </c>
      <c r="B25" s="44">
        <v>906.5300000000001</v>
      </c>
      <c r="C25" s="24">
        <v>862.0600000000001</v>
      </c>
      <c r="D25" s="24">
        <v>793.0200000000001</v>
      </c>
      <c r="E25" s="24">
        <v>792.6600000000001</v>
      </c>
      <c r="F25" s="24">
        <v>793.37</v>
      </c>
      <c r="G25" s="24">
        <v>791.58</v>
      </c>
      <c r="H25" s="24">
        <v>815.99</v>
      </c>
      <c r="I25" s="24">
        <v>881.5400000000001</v>
      </c>
      <c r="J25" s="24">
        <v>989.99</v>
      </c>
      <c r="K25" s="24">
        <v>1077.6899999999998</v>
      </c>
      <c r="L25" s="24">
        <v>1112.28</v>
      </c>
      <c r="M25" s="24">
        <v>1114.9099999999999</v>
      </c>
      <c r="N25" s="24">
        <v>1088.71</v>
      </c>
      <c r="O25" s="24">
        <v>1077.87</v>
      </c>
      <c r="P25" s="24">
        <v>1077.01</v>
      </c>
      <c r="Q25" s="24">
        <v>1075.1499999999999</v>
      </c>
      <c r="R25" s="24">
        <v>1076.52</v>
      </c>
      <c r="S25" s="24">
        <v>1081.6599999999999</v>
      </c>
      <c r="T25" s="24">
        <v>1111.6699999999998</v>
      </c>
      <c r="U25" s="24">
        <v>1096.6899999999998</v>
      </c>
      <c r="V25" s="24">
        <v>1075.32</v>
      </c>
      <c r="W25" s="24">
        <v>1039.46</v>
      </c>
      <c r="X25" s="24">
        <v>929.6800000000001</v>
      </c>
      <c r="Y25" s="25">
        <v>916.3000000000001</v>
      </c>
    </row>
    <row r="26" spans="1:25" ht="15.75">
      <c r="A26" s="35" t="s">
        <v>53</v>
      </c>
      <c r="B26" s="44">
        <v>862.3000000000001</v>
      </c>
      <c r="C26" s="24">
        <v>820.08</v>
      </c>
      <c r="D26" s="24">
        <v>780.4300000000001</v>
      </c>
      <c r="E26" s="24">
        <v>766</v>
      </c>
      <c r="F26" s="24">
        <v>765.51</v>
      </c>
      <c r="G26" s="24">
        <v>775.35</v>
      </c>
      <c r="H26" s="24">
        <v>791.13</v>
      </c>
      <c r="I26" s="24">
        <v>840.08</v>
      </c>
      <c r="J26" s="24">
        <v>975.19</v>
      </c>
      <c r="K26" s="24">
        <v>1067.23</v>
      </c>
      <c r="L26" s="24">
        <v>1079.27</v>
      </c>
      <c r="M26" s="24">
        <v>1083</v>
      </c>
      <c r="N26" s="24">
        <v>1073.97</v>
      </c>
      <c r="O26" s="24">
        <v>1078.09</v>
      </c>
      <c r="P26" s="24">
        <v>1070.51</v>
      </c>
      <c r="Q26" s="24">
        <v>1072.71</v>
      </c>
      <c r="R26" s="24">
        <v>1079.6999999999998</v>
      </c>
      <c r="S26" s="24">
        <v>1082.73</v>
      </c>
      <c r="T26" s="24">
        <v>1112.1799999999998</v>
      </c>
      <c r="U26" s="24">
        <v>1098.34</v>
      </c>
      <c r="V26" s="24">
        <v>1070.55</v>
      </c>
      <c r="W26" s="24">
        <v>1024.66</v>
      </c>
      <c r="X26" s="24">
        <v>931.73</v>
      </c>
      <c r="Y26" s="25">
        <v>904.98</v>
      </c>
    </row>
    <row r="27" spans="1:25" ht="15.75">
      <c r="A27" s="35" t="s">
        <v>54</v>
      </c>
      <c r="B27" s="44">
        <v>797.9100000000001</v>
      </c>
      <c r="C27" s="24">
        <v>788.01</v>
      </c>
      <c r="D27" s="24">
        <v>784.74</v>
      </c>
      <c r="E27" s="24">
        <v>780.9000000000001</v>
      </c>
      <c r="F27" s="24">
        <v>780.95</v>
      </c>
      <c r="G27" s="24">
        <v>788</v>
      </c>
      <c r="H27" s="24">
        <v>794.4200000000001</v>
      </c>
      <c r="I27" s="24">
        <v>847.4000000000001</v>
      </c>
      <c r="J27" s="24">
        <v>989.01</v>
      </c>
      <c r="K27" s="24">
        <v>1079.6499999999999</v>
      </c>
      <c r="L27" s="24">
        <v>1101.29</v>
      </c>
      <c r="M27" s="24">
        <v>1103.4399999999998</v>
      </c>
      <c r="N27" s="24">
        <v>1079.6</v>
      </c>
      <c r="O27" s="24">
        <v>1084.73</v>
      </c>
      <c r="P27" s="24">
        <v>1076.46</v>
      </c>
      <c r="Q27" s="24">
        <v>1077.21</v>
      </c>
      <c r="R27" s="24">
        <v>1078.4399999999998</v>
      </c>
      <c r="S27" s="24">
        <v>1082.07</v>
      </c>
      <c r="T27" s="24">
        <v>1101.52</v>
      </c>
      <c r="U27" s="24">
        <v>1095.9399999999998</v>
      </c>
      <c r="V27" s="24">
        <v>1072.6599999999999</v>
      </c>
      <c r="W27" s="24">
        <v>1049.6</v>
      </c>
      <c r="X27" s="24">
        <v>956.95</v>
      </c>
      <c r="Y27" s="25">
        <v>942.11</v>
      </c>
    </row>
    <row r="28" spans="1:25" ht="15.75">
      <c r="A28" s="35" t="s">
        <v>55</v>
      </c>
      <c r="B28" s="44">
        <v>911.33</v>
      </c>
      <c r="C28" s="24">
        <v>808.47</v>
      </c>
      <c r="D28" s="24">
        <v>791.88</v>
      </c>
      <c r="E28" s="24">
        <v>788.0500000000001</v>
      </c>
      <c r="F28" s="24">
        <v>787.5300000000001</v>
      </c>
      <c r="G28" s="24">
        <v>791.9300000000001</v>
      </c>
      <c r="H28" s="24">
        <v>801.71</v>
      </c>
      <c r="I28" s="24">
        <v>848.2700000000001</v>
      </c>
      <c r="J28" s="24">
        <v>958.38</v>
      </c>
      <c r="K28" s="24">
        <v>1080.4399999999998</v>
      </c>
      <c r="L28" s="24">
        <v>1088.58</v>
      </c>
      <c r="M28" s="24">
        <v>1095.4399999999998</v>
      </c>
      <c r="N28" s="24">
        <v>1077.9099999999999</v>
      </c>
      <c r="O28" s="24">
        <v>1077.06</v>
      </c>
      <c r="P28" s="24">
        <v>1061.18</v>
      </c>
      <c r="Q28" s="24">
        <v>1068.85</v>
      </c>
      <c r="R28" s="24">
        <v>1074.1899999999998</v>
      </c>
      <c r="S28" s="24">
        <v>1077.52</v>
      </c>
      <c r="T28" s="24">
        <v>1090.22</v>
      </c>
      <c r="U28" s="24">
        <v>1076.98</v>
      </c>
      <c r="V28" s="24">
        <v>1064.12</v>
      </c>
      <c r="W28" s="24">
        <v>957.1</v>
      </c>
      <c r="X28" s="24">
        <v>931.71</v>
      </c>
      <c r="Y28" s="25">
        <v>908.69</v>
      </c>
    </row>
    <row r="29" spans="1:25" ht="15.75">
      <c r="A29" s="35" t="s">
        <v>56</v>
      </c>
      <c r="B29" s="44">
        <v>928.23</v>
      </c>
      <c r="C29" s="24">
        <v>815.2700000000001</v>
      </c>
      <c r="D29" s="24">
        <v>794.76</v>
      </c>
      <c r="E29" s="24">
        <v>791.71</v>
      </c>
      <c r="F29" s="24">
        <v>792.35</v>
      </c>
      <c r="G29" s="24">
        <v>795.0600000000001</v>
      </c>
      <c r="H29" s="24">
        <v>833.34</v>
      </c>
      <c r="I29" s="24">
        <v>869.4200000000001</v>
      </c>
      <c r="J29" s="24">
        <v>968.51</v>
      </c>
      <c r="K29" s="24">
        <v>1114.32</v>
      </c>
      <c r="L29" s="24">
        <v>1159.25</v>
      </c>
      <c r="M29" s="24">
        <v>1207.51</v>
      </c>
      <c r="N29" s="24">
        <v>1219.11</v>
      </c>
      <c r="O29" s="24">
        <v>1190.52</v>
      </c>
      <c r="P29" s="24">
        <v>1146.6499999999999</v>
      </c>
      <c r="Q29" s="24">
        <v>1109.6599999999999</v>
      </c>
      <c r="R29" s="24">
        <v>1126.4199999999998</v>
      </c>
      <c r="S29" s="24">
        <v>1127.24</v>
      </c>
      <c r="T29" s="24">
        <v>1141.32</v>
      </c>
      <c r="U29" s="24">
        <v>1109.28</v>
      </c>
      <c r="V29" s="24">
        <v>1075.25</v>
      </c>
      <c r="W29" s="24">
        <v>986.75</v>
      </c>
      <c r="X29" s="24">
        <v>930.7</v>
      </c>
      <c r="Y29" s="25">
        <v>910.5500000000001</v>
      </c>
    </row>
    <row r="30" spans="1:25" ht="15.75">
      <c r="A30" s="35" t="s">
        <v>57</v>
      </c>
      <c r="B30" s="44">
        <v>958.22</v>
      </c>
      <c r="C30" s="24">
        <v>845.4200000000001</v>
      </c>
      <c r="D30" s="24">
        <v>863.87</v>
      </c>
      <c r="E30" s="24">
        <v>857.51</v>
      </c>
      <c r="F30" s="24">
        <v>825.99</v>
      </c>
      <c r="G30" s="24">
        <v>827.0300000000001</v>
      </c>
      <c r="H30" s="24">
        <v>843.84</v>
      </c>
      <c r="I30" s="24">
        <v>864.73</v>
      </c>
      <c r="J30" s="24">
        <v>930.7800000000001</v>
      </c>
      <c r="K30" s="24">
        <v>992.13</v>
      </c>
      <c r="L30" s="24">
        <v>1067.2</v>
      </c>
      <c r="M30" s="24">
        <v>1094.35</v>
      </c>
      <c r="N30" s="24">
        <v>1077.22</v>
      </c>
      <c r="O30" s="24">
        <v>1067.8899999999999</v>
      </c>
      <c r="P30" s="24">
        <v>1039.25</v>
      </c>
      <c r="Q30" s="24">
        <v>1028.57</v>
      </c>
      <c r="R30" s="24">
        <v>1042.48</v>
      </c>
      <c r="S30" s="24">
        <v>1070.3899999999999</v>
      </c>
      <c r="T30" s="24">
        <v>1072.98</v>
      </c>
      <c r="U30" s="24">
        <v>1080.5</v>
      </c>
      <c r="V30" s="24">
        <v>1068.07</v>
      </c>
      <c r="W30" s="24">
        <v>1038.36</v>
      </c>
      <c r="X30" s="24">
        <v>976.4300000000001</v>
      </c>
      <c r="Y30" s="25">
        <v>935.08</v>
      </c>
    </row>
    <row r="31" spans="1:25" ht="15.75">
      <c r="A31" s="35" t="s">
        <v>58</v>
      </c>
      <c r="B31" s="44">
        <v>888.57</v>
      </c>
      <c r="C31" s="24">
        <v>847.5300000000001</v>
      </c>
      <c r="D31" s="24">
        <v>863.72</v>
      </c>
      <c r="E31" s="24">
        <v>834.71</v>
      </c>
      <c r="F31" s="24">
        <v>811.46</v>
      </c>
      <c r="G31" s="24">
        <v>802.0300000000001</v>
      </c>
      <c r="H31" s="24">
        <v>799.32</v>
      </c>
      <c r="I31" s="24">
        <v>798.32</v>
      </c>
      <c r="J31" s="24">
        <v>850.38</v>
      </c>
      <c r="K31" s="24">
        <v>954.63</v>
      </c>
      <c r="L31" s="24">
        <v>996.0600000000001</v>
      </c>
      <c r="M31" s="24">
        <v>1022.6500000000001</v>
      </c>
      <c r="N31" s="24">
        <v>1033</v>
      </c>
      <c r="O31" s="24">
        <v>1008.4300000000001</v>
      </c>
      <c r="P31" s="24">
        <v>996.38</v>
      </c>
      <c r="Q31" s="24">
        <v>995.21</v>
      </c>
      <c r="R31" s="24">
        <v>1014.44</v>
      </c>
      <c r="S31" s="24">
        <v>1050.54</v>
      </c>
      <c r="T31" s="24">
        <v>1071.29</v>
      </c>
      <c r="U31" s="24">
        <v>1070.26</v>
      </c>
      <c r="V31" s="24">
        <v>1045.96</v>
      </c>
      <c r="W31" s="24">
        <v>1039.04</v>
      </c>
      <c r="X31" s="24">
        <v>967.25</v>
      </c>
      <c r="Y31" s="25">
        <v>930.0300000000001</v>
      </c>
    </row>
    <row r="32" spans="1:25" ht="15.75">
      <c r="A32" s="35" t="s">
        <v>59</v>
      </c>
      <c r="B32" s="44">
        <v>883.7700000000001</v>
      </c>
      <c r="C32" s="24">
        <v>847.0200000000001</v>
      </c>
      <c r="D32" s="24">
        <v>816.14</v>
      </c>
      <c r="E32" s="24">
        <v>806.83</v>
      </c>
      <c r="F32" s="24">
        <v>793.35</v>
      </c>
      <c r="G32" s="24">
        <v>795.2700000000001</v>
      </c>
      <c r="H32" s="24">
        <v>893.59</v>
      </c>
      <c r="I32" s="24">
        <v>933.08</v>
      </c>
      <c r="J32" s="24">
        <v>1006.5300000000001</v>
      </c>
      <c r="K32" s="24">
        <v>1150.21</v>
      </c>
      <c r="L32" s="24">
        <v>1210.1299999999999</v>
      </c>
      <c r="M32" s="24">
        <v>1234.1699999999998</v>
      </c>
      <c r="N32" s="24">
        <v>1210.47</v>
      </c>
      <c r="O32" s="24">
        <v>1158.37</v>
      </c>
      <c r="P32" s="24">
        <v>1113.34</v>
      </c>
      <c r="Q32" s="24">
        <v>1120.03</v>
      </c>
      <c r="R32" s="24">
        <v>1140.83</v>
      </c>
      <c r="S32" s="24">
        <v>1146</v>
      </c>
      <c r="T32" s="24">
        <v>1183.1399999999999</v>
      </c>
      <c r="U32" s="24">
        <v>1145.6499999999999</v>
      </c>
      <c r="V32" s="24">
        <v>1099.6</v>
      </c>
      <c r="W32" s="24">
        <v>1075.01</v>
      </c>
      <c r="X32" s="24">
        <v>1043.68</v>
      </c>
      <c r="Y32" s="25">
        <v>987.34</v>
      </c>
    </row>
    <row r="33" spans="1:25" ht="15.75">
      <c r="A33" s="35" t="s">
        <v>60</v>
      </c>
      <c r="B33" s="44">
        <v>939.86</v>
      </c>
      <c r="C33" s="24">
        <v>830.83</v>
      </c>
      <c r="D33" s="24">
        <v>806.58</v>
      </c>
      <c r="E33" s="24">
        <v>799.39</v>
      </c>
      <c r="F33" s="24">
        <v>791.14</v>
      </c>
      <c r="G33" s="24">
        <v>791.6800000000001</v>
      </c>
      <c r="H33" s="24">
        <v>837.3000000000001</v>
      </c>
      <c r="I33" s="24">
        <v>967.8100000000001</v>
      </c>
      <c r="J33" s="24">
        <v>1002.33</v>
      </c>
      <c r="K33" s="24">
        <v>1158.52</v>
      </c>
      <c r="L33" s="24">
        <v>1205.49</v>
      </c>
      <c r="M33" s="24">
        <v>1216.8</v>
      </c>
      <c r="N33" s="24">
        <v>1209.22</v>
      </c>
      <c r="O33" s="24">
        <v>1176.6899999999998</v>
      </c>
      <c r="P33" s="24">
        <v>1117.6799999999998</v>
      </c>
      <c r="Q33" s="24">
        <v>1127.72</v>
      </c>
      <c r="R33" s="24">
        <v>1159.81</v>
      </c>
      <c r="S33" s="24">
        <v>1155.74</v>
      </c>
      <c r="T33" s="24">
        <v>1201.81</v>
      </c>
      <c r="U33" s="24">
        <v>1148.8799999999999</v>
      </c>
      <c r="V33" s="24">
        <v>1076.35</v>
      </c>
      <c r="W33" s="24">
        <v>1073.48</v>
      </c>
      <c r="X33" s="24">
        <v>1032.06</v>
      </c>
      <c r="Y33" s="25">
        <v>965.1800000000001</v>
      </c>
    </row>
    <row r="34" spans="1:25" ht="15.75">
      <c r="A34" s="35" t="s">
        <v>61</v>
      </c>
      <c r="B34" s="44">
        <v>980.95</v>
      </c>
      <c r="C34" s="24">
        <v>852.39</v>
      </c>
      <c r="D34" s="24">
        <v>809.44</v>
      </c>
      <c r="E34" s="24">
        <v>810.45</v>
      </c>
      <c r="F34" s="24">
        <v>793.25</v>
      </c>
      <c r="G34" s="24">
        <v>807.97</v>
      </c>
      <c r="H34" s="24">
        <v>915.76</v>
      </c>
      <c r="I34" s="24">
        <v>968.4000000000001</v>
      </c>
      <c r="J34" s="24">
        <v>984.07</v>
      </c>
      <c r="K34" s="24">
        <v>1131.55</v>
      </c>
      <c r="L34" s="24">
        <v>1196.8999999999999</v>
      </c>
      <c r="M34" s="24">
        <v>1202.1799999999998</v>
      </c>
      <c r="N34" s="24">
        <v>1152.27</v>
      </c>
      <c r="O34" s="24">
        <v>1169.3</v>
      </c>
      <c r="P34" s="24">
        <v>1111.4199999999998</v>
      </c>
      <c r="Q34" s="24">
        <v>1113.02</v>
      </c>
      <c r="R34" s="24">
        <v>1130.32</v>
      </c>
      <c r="S34" s="24">
        <v>1142.1499999999999</v>
      </c>
      <c r="T34" s="24">
        <v>1199.51</v>
      </c>
      <c r="U34" s="24">
        <v>1141.32</v>
      </c>
      <c r="V34" s="24">
        <v>1122.8799999999999</v>
      </c>
      <c r="W34" s="24">
        <v>1073.59</v>
      </c>
      <c r="X34" s="24">
        <v>1037.61</v>
      </c>
      <c r="Y34" s="25">
        <v>988.09</v>
      </c>
    </row>
    <row r="35" spans="1:25" ht="15.75">
      <c r="A35" s="35" t="s">
        <v>62</v>
      </c>
      <c r="B35" s="44">
        <v>969.1600000000001</v>
      </c>
      <c r="C35" s="24">
        <v>856.32</v>
      </c>
      <c r="D35" s="24">
        <v>852.6600000000001</v>
      </c>
      <c r="E35" s="24">
        <v>835.86</v>
      </c>
      <c r="F35" s="24">
        <v>812.39</v>
      </c>
      <c r="G35" s="24">
        <v>825.96</v>
      </c>
      <c r="H35" s="24">
        <v>908.47</v>
      </c>
      <c r="I35" s="24">
        <v>965.0500000000001</v>
      </c>
      <c r="J35" s="24">
        <v>1048</v>
      </c>
      <c r="K35" s="24">
        <v>1088.79</v>
      </c>
      <c r="L35" s="24">
        <v>1076.58</v>
      </c>
      <c r="M35" s="24">
        <v>1090.72</v>
      </c>
      <c r="N35" s="24">
        <v>1075.01</v>
      </c>
      <c r="O35" s="24">
        <v>1113.96</v>
      </c>
      <c r="P35" s="24">
        <v>1053.8899999999999</v>
      </c>
      <c r="Q35" s="24">
        <v>1055.77</v>
      </c>
      <c r="R35" s="24">
        <v>1051.53</v>
      </c>
      <c r="S35" s="24">
        <v>1054.04</v>
      </c>
      <c r="T35" s="24">
        <v>1074.76</v>
      </c>
      <c r="U35" s="24">
        <v>1061.27</v>
      </c>
      <c r="V35" s="24">
        <v>1043.29</v>
      </c>
      <c r="W35" s="24">
        <v>1077.9399999999998</v>
      </c>
      <c r="X35" s="24">
        <v>1030.9</v>
      </c>
      <c r="Y35" s="25">
        <v>985.63</v>
      </c>
    </row>
    <row r="36" spans="1:25" ht="15.75">
      <c r="A36" s="35" t="s">
        <v>63</v>
      </c>
      <c r="B36" s="44">
        <v>909.9000000000001</v>
      </c>
      <c r="C36" s="24">
        <v>915.58</v>
      </c>
      <c r="D36" s="24">
        <v>943.0500000000001</v>
      </c>
      <c r="E36" s="24">
        <v>875.5600000000001</v>
      </c>
      <c r="F36" s="24">
        <v>822.99</v>
      </c>
      <c r="G36" s="24">
        <v>841.62</v>
      </c>
      <c r="H36" s="24">
        <v>925.1700000000001</v>
      </c>
      <c r="I36" s="24">
        <v>1020.6</v>
      </c>
      <c r="J36" s="24">
        <v>1071.11</v>
      </c>
      <c r="K36" s="24">
        <v>1191.56</v>
      </c>
      <c r="L36" s="24">
        <v>1257.97</v>
      </c>
      <c r="M36" s="24">
        <v>1312.32</v>
      </c>
      <c r="N36" s="24">
        <v>1263.59</v>
      </c>
      <c r="O36" s="24">
        <v>1271.11</v>
      </c>
      <c r="P36" s="24">
        <v>1219.36</v>
      </c>
      <c r="Q36" s="24">
        <v>1222.54</v>
      </c>
      <c r="R36" s="24">
        <v>1241.72</v>
      </c>
      <c r="S36" s="24">
        <v>1230.55</v>
      </c>
      <c r="T36" s="24">
        <v>1257.57</v>
      </c>
      <c r="U36" s="24">
        <v>1254.48</v>
      </c>
      <c r="V36" s="24">
        <v>1227.6899999999998</v>
      </c>
      <c r="W36" s="24">
        <v>1188.57</v>
      </c>
      <c r="X36" s="24">
        <v>1071.1</v>
      </c>
      <c r="Y36" s="25">
        <v>1035.16</v>
      </c>
    </row>
    <row r="37" spans="1:25" ht="15.75">
      <c r="A37" s="35" t="s">
        <v>64</v>
      </c>
      <c r="B37" s="44">
        <v>966.95</v>
      </c>
      <c r="C37" s="24">
        <v>964.26</v>
      </c>
      <c r="D37" s="24">
        <v>878.6500000000001</v>
      </c>
      <c r="E37" s="24">
        <v>865.73</v>
      </c>
      <c r="F37" s="24">
        <v>823.3100000000001</v>
      </c>
      <c r="G37" s="24">
        <v>833.5500000000001</v>
      </c>
      <c r="H37" s="24">
        <v>898.25</v>
      </c>
      <c r="I37" s="24">
        <v>937.0400000000001</v>
      </c>
      <c r="J37" s="24">
        <v>1039.03</v>
      </c>
      <c r="K37" s="24">
        <v>1139.27</v>
      </c>
      <c r="L37" s="24">
        <v>1199.4499999999998</v>
      </c>
      <c r="M37" s="24">
        <v>1207.81</v>
      </c>
      <c r="N37" s="24">
        <v>1173.6599999999999</v>
      </c>
      <c r="O37" s="24">
        <v>1147.4299999999998</v>
      </c>
      <c r="P37" s="24">
        <v>1109.01</v>
      </c>
      <c r="Q37" s="24">
        <v>1109.6899999999998</v>
      </c>
      <c r="R37" s="24">
        <v>1132.71</v>
      </c>
      <c r="S37" s="24">
        <v>1141.35</v>
      </c>
      <c r="T37" s="24">
        <v>1193.56</v>
      </c>
      <c r="U37" s="24">
        <v>1166.83</v>
      </c>
      <c r="V37" s="24">
        <v>1107.09</v>
      </c>
      <c r="W37" s="24">
        <v>1076.98</v>
      </c>
      <c r="X37" s="24">
        <v>1037.84</v>
      </c>
      <c r="Y37" s="25">
        <v>1010.6800000000001</v>
      </c>
    </row>
    <row r="38" spans="1:25" ht="15.75">
      <c r="A38" s="35" t="s">
        <v>65</v>
      </c>
      <c r="B38" s="44">
        <v>960.7</v>
      </c>
      <c r="C38" s="24">
        <v>887.2900000000001</v>
      </c>
      <c r="D38" s="24">
        <v>904.5600000000001</v>
      </c>
      <c r="E38" s="24">
        <v>890.4100000000001</v>
      </c>
      <c r="F38" s="24">
        <v>852.1700000000001</v>
      </c>
      <c r="G38" s="24">
        <v>852.33</v>
      </c>
      <c r="H38" s="24">
        <v>865.5</v>
      </c>
      <c r="I38" s="24">
        <v>864.6700000000001</v>
      </c>
      <c r="J38" s="24">
        <v>919.88</v>
      </c>
      <c r="K38" s="24">
        <v>963.3000000000001</v>
      </c>
      <c r="L38" s="24">
        <v>1075.51</v>
      </c>
      <c r="M38" s="24">
        <v>1092.77</v>
      </c>
      <c r="N38" s="24">
        <v>1090.21</v>
      </c>
      <c r="O38" s="24">
        <v>1077.05</v>
      </c>
      <c r="P38" s="24">
        <v>1059.26</v>
      </c>
      <c r="Q38" s="24">
        <v>1064.6399999999999</v>
      </c>
      <c r="R38" s="24">
        <v>1089.34</v>
      </c>
      <c r="S38" s="24">
        <v>1128.1499999999999</v>
      </c>
      <c r="T38" s="24">
        <v>1174.1899999999998</v>
      </c>
      <c r="U38" s="24">
        <v>1163.1699999999998</v>
      </c>
      <c r="V38" s="24">
        <v>1135.58</v>
      </c>
      <c r="W38" s="24">
        <v>1106.3799999999999</v>
      </c>
      <c r="X38" s="24">
        <v>1061.68</v>
      </c>
      <c r="Y38" s="25">
        <v>1017.88</v>
      </c>
    </row>
    <row r="39" spans="1:25" ht="16.5" thickBot="1">
      <c r="A39" s="36" t="s">
        <v>66</v>
      </c>
      <c r="B39" s="45">
        <v>997.2</v>
      </c>
      <c r="C39" s="28">
        <v>888.87</v>
      </c>
      <c r="D39" s="28">
        <v>874.4300000000001</v>
      </c>
      <c r="E39" s="28">
        <v>818.6500000000001</v>
      </c>
      <c r="F39" s="28">
        <v>797.51</v>
      </c>
      <c r="G39" s="28">
        <v>798.1600000000001</v>
      </c>
      <c r="H39" s="28">
        <v>792.97</v>
      </c>
      <c r="I39" s="28">
        <v>791.08</v>
      </c>
      <c r="J39" s="28">
        <v>787.5200000000001</v>
      </c>
      <c r="K39" s="28">
        <v>841.6500000000001</v>
      </c>
      <c r="L39" s="28">
        <v>944.2900000000001</v>
      </c>
      <c r="M39" s="28">
        <v>952.2800000000001</v>
      </c>
      <c r="N39" s="28">
        <v>948.2900000000001</v>
      </c>
      <c r="O39" s="28">
        <v>934.7700000000001</v>
      </c>
      <c r="P39" s="28">
        <v>926.23</v>
      </c>
      <c r="Q39" s="28">
        <v>928.07</v>
      </c>
      <c r="R39" s="28">
        <v>937.3000000000001</v>
      </c>
      <c r="S39" s="28">
        <v>961.38</v>
      </c>
      <c r="T39" s="28">
        <v>993.75</v>
      </c>
      <c r="U39" s="28">
        <v>989.2</v>
      </c>
      <c r="V39" s="28">
        <v>962.1800000000001</v>
      </c>
      <c r="W39" s="28">
        <v>931.85</v>
      </c>
      <c r="X39" s="28">
        <v>911.59</v>
      </c>
      <c r="Y39" s="37">
        <v>875.1600000000001</v>
      </c>
    </row>
    <row r="40" ht="6" customHeight="1" thickBot="1"/>
    <row r="41" spans="1:25" ht="16.5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30"/>
      <c r="B42" s="40" t="s">
        <v>6</v>
      </c>
      <c r="C42" s="41" t="s">
        <v>7</v>
      </c>
      <c r="D42" s="41" t="s">
        <v>8</v>
      </c>
      <c r="E42" s="41" t="s">
        <v>9</v>
      </c>
      <c r="F42" s="41" t="s">
        <v>10</v>
      </c>
      <c r="G42" s="41" t="s">
        <v>11</v>
      </c>
      <c r="H42" s="41" t="s">
        <v>12</v>
      </c>
      <c r="I42" s="41" t="s">
        <v>13</v>
      </c>
      <c r="J42" s="41" t="s">
        <v>14</v>
      </c>
      <c r="K42" s="41" t="s">
        <v>15</v>
      </c>
      <c r="L42" s="41" t="s">
        <v>16</v>
      </c>
      <c r="M42" s="41" t="s">
        <v>17</v>
      </c>
      <c r="N42" s="41" t="s">
        <v>18</v>
      </c>
      <c r="O42" s="41" t="s">
        <v>19</v>
      </c>
      <c r="P42" s="41" t="s">
        <v>20</v>
      </c>
      <c r="Q42" s="41" t="s">
        <v>21</v>
      </c>
      <c r="R42" s="41" t="s">
        <v>22</v>
      </c>
      <c r="S42" s="41" t="s">
        <v>23</v>
      </c>
      <c r="T42" s="41" t="s">
        <v>24</v>
      </c>
      <c r="U42" s="41" t="s">
        <v>25</v>
      </c>
      <c r="V42" s="41" t="s">
        <v>26</v>
      </c>
      <c r="W42" s="41" t="s">
        <v>27</v>
      </c>
      <c r="X42" s="41" t="s">
        <v>28</v>
      </c>
      <c r="Y42" s="42" t="s">
        <v>29</v>
      </c>
    </row>
    <row r="43" spans="1:26" ht="15.75">
      <c r="A43" s="17" t="str">
        <f aca="true" t="shared" si="0" ref="A43:A73">A9</f>
        <v>01.12.2012</v>
      </c>
      <c r="B43" s="18">
        <v>833.01</v>
      </c>
      <c r="C43" s="19">
        <v>781.74</v>
      </c>
      <c r="D43" s="19">
        <v>750.84</v>
      </c>
      <c r="E43" s="19">
        <v>737.8100000000001</v>
      </c>
      <c r="F43" s="19">
        <v>702.3000000000001</v>
      </c>
      <c r="G43" s="19">
        <v>693.9100000000001</v>
      </c>
      <c r="H43" s="19">
        <v>717.01</v>
      </c>
      <c r="I43" s="19">
        <v>751.33</v>
      </c>
      <c r="J43" s="19">
        <v>765.45</v>
      </c>
      <c r="K43" s="19">
        <v>887.9000000000001</v>
      </c>
      <c r="L43" s="19">
        <v>947.6500000000001</v>
      </c>
      <c r="M43" s="19">
        <v>1007.5400000000001</v>
      </c>
      <c r="N43" s="19">
        <v>1028.74</v>
      </c>
      <c r="O43" s="19">
        <v>1000.8000000000001</v>
      </c>
      <c r="P43" s="19">
        <v>975.2800000000001</v>
      </c>
      <c r="Q43" s="19">
        <v>975.2800000000001</v>
      </c>
      <c r="R43" s="19">
        <v>1034.11</v>
      </c>
      <c r="S43" s="19">
        <v>1052.65</v>
      </c>
      <c r="T43" s="19">
        <v>1074.24</v>
      </c>
      <c r="U43" s="19">
        <v>1072.6899999999998</v>
      </c>
      <c r="V43" s="19">
        <v>1062.61</v>
      </c>
      <c r="W43" s="19">
        <v>1032.83</v>
      </c>
      <c r="X43" s="19">
        <v>971.95</v>
      </c>
      <c r="Y43" s="20">
        <v>953.98</v>
      </c>
      <c r="Z43" s="21"/>
    </row>
    <row r="44" spans="1:25" ht="15.75">
      <c r="A44" s="22" t="str">
        <f t="shared" si="0"/>
        <v>02.12.2012</v>
      </c>
      <c r="B44" s="23">
        <v>858.61</v>
      </c>
      <c r="C44" s="24">
        <v>786.96</v>
      </c>
      <c r="D44" s="24">
        <v>777.5200000000001</v>
      </c>
      <c r="E44" s="24">
        <v>772.88</v>
      </c>
      <c r="F44" s="24">
        <v>771.19</v>
      </c>
      <c r="G44" s="24">
        <v>767.85</v>
      </c>
      <c r="H44" s="24">
        <v>769.3100000000001</v>
      </c>
      <c r="I44" s="24">
        <v>762.89</v>
      </c>
      <c r="J44" s="24">
        <v>775.6600000000001</v>
      </c>
      <c r="K44" s="24">
        <v>820.19</v>
      </c>
      <c r="L44" s="24">
        <v>942.5200000000001</v>
      </c>
      <c r="M44" s="24">
        <v>1002.21</v>
      </c>
      <c r="N44" s="24">
        <v>1048.33</v>
      </c>
      <c r="O44" s="24">
        <v>1048.5</v>
      </c>
      <c r="P44" s="24">
        <v>1041.53</v>
      </c>
      <c r="Q44" s="24">
        <v>1048.44</v>
      </c>
      <c r="R44" s="24">
        <v>1064.15</v>
      </c>
      <c r="S44" s="24">
        <v>1089.25</v>
      </c>
      <c r="T44" s="24">
        <v>1250.37</v>
      </c>
      <c r="U44" s="24">
        <v>1256.8999999999999</v>
      </c>
      <c r="V44" s="24">
        <v>1326.1499999999999</v>
      </c>
      <c r="W44" s="24">
        <v>1224.52</v>
      </c>
      <c r="X44" s="24">
        <v>1062.1399999999999</v>
      </c>
      <c r="Y44" s="25">
        <v>1031.45</v>
      </c>
    </row>
    <row r="45" spans="1:25" ht="15.75">
      <c r="A45" s="22" t="str">
        <f t="shared" si="0"/>
        <v>03.12.2012</v>
      </c>
      <c r="B45" s="23">
        <v>930.9000000000001</v>
      </c>
      <c r="C45" s="24">
        <v>868.2</v>
      </c>
      <c r="D45" s="24">
        <v>791.9200000000001</v>
      </c>
      <c r="E45" s="24">
        <v>791.7</v>
      </c>
      <c r="F45" s="24">
        <v>791.9000000000001</v>
      </c>
      <c r="G45" s="24">
        <v>793.0600000000001</v>
      </c>
      <c r="H45" s="24">
        <v>845.97</v>
      </c>
      <c r="I45" s="24">
        <v>948.9000000000001</v>
      </c>
      <c r="J45" s="24">
        <v>1050.8899999999999</v>
      </c>
      <c r="K45" s="24">
        <v>1122.07</v>
      </c>
      <c r="L45" s="24">
        <v>1223.3899999999999</v>
      </c>
      <c r="M45" s="24">
        <v>1227.4099999999999</v>
      </c>
      <c r="N45" s="24">
        <v>1264.04</v>
      </c>
      <c r="O45" s="24">
        <v>1249.84</v>
      </c>
      <c r="P45" s="24">
        <v>1178.47</v>
      </c>
      <c r="Q45" s="24">
        <v>1191.8</v>
      </c>
      <c r="R45" s="24">
        <v>1219.1699999999998</v>
      </c>
      <c r="S45" s="24">
        <v>1225.1</v>
      </c>
      <c r="T45" s="24">
        <v>1263.8899999999999</v>
      </c>
      <c r="U45" s="24">
        <v>1233.71</v>
      </c>
      <c r="V45" s="24">
        <v>1208.77</v>
      </c>
      <c r="W45" s="24">
        <v>1162.56</v>
      </c>
      <c r="X45" s="24">
        <v>1041.44</v>
      </c>
      <c r="Y45" s="25">
        <v>952.97</v>
      </c>
    </row>
    <row r="46" spans="1:25" ht="15.75">
      <c r="A46" s="22" t="str">
        <f t="shared" si="0"/>
        <v>04.12.2012</v>
      </c>
      <c r="B46" s="23">
        <v>903.7</v>
      </c>
      <c r="C46" s="24">
        <v>803.4200000000001</v>
      </c>
      <c r="D46" s="24">
        <v>768.26</v>
      </c>
      <c r="E46" s="24">
        <v>737.86</v>
      </c>
      <c r="F46" s="24">
        <v>771.83</v>
      </c>
      <c r="G46" s="24">
        <v>804.9000000000001</v>
      </c>
      <c r="H46" s="24">
        <v>806.23</v>
      </c>
      <c r="I46" s="24">
        <v>873.59</v>
      </c>
      <c r="J46" s="24">
        <v>976</v>
      </c>
      <c r="K46" s="24">
        <v>1074.02</v>
      </c>
      <c r="L46" s="24">
        <v>1101.4199999999998</v>
      </c>
      <c r="M46" s="24">
        <v>1117.05</v>
      </c>
      <c r="N46" s="24">
        <v>1082.78</v>
      </c>
      <c r="O46" s="24">
        <v>1075.8</v>
      </c>
      <c r="P46" s="24">
        <v>1051.22</v>
      </c>
      <c r="Q46" s="24">
        <v>1051.9</v>
      </c>
      <c r="R46" s="24">
        <v>1074.56</v>
      </c>
      <c r="S46" s="24">
        <v>1075.51</v>
      </c>
      <c r="T46" s="24">
        <v>1105.75</v>
      </c>
      <c r="U46" s="24">
        <v>1088.3</v>
      </c>
      <c r="V46" s="24">
        <v>1066.75</v>
      </c>
      <c r="W46" s="24">
        <v>1036.05</v>
      </c>
      <c r="X46" s="24">
        <v>954.83</v>
      </c>
      <c r="Y46" s="25">
        <v>912.7700000000001</v>
      </c>
    </row>
    <row r="47" spans="1:25" ht="15.75">
      <c r="A47" s="22" t="str">
        <f t="shared" si="0"/>
        <v>05.12.2012</v>
      </c>
      <c r="B47" s="23">
        <v>845.6600000000001</v>
      </c>
      <c r="C47" s="24">
        <v>792.5200000000001</v>
      </c>
      <c r="D47" s="24">
        <v>783.4300000000001</v>
      </c>
      <c r="E47" s="24">
        <v>763.5500000000001</v>
      </c>
      <c r="F47" s="24">
        <v>760.4000000000001</v>
      </c>
      <c r="G47" s="24">
        <v>793.48</v>
      </c>
      <c r="H47" s="24">
        <v>827.5600000000001</v>
      </c>
      <c r="I47" s="24">
        <v>999.0200000000001</v>
      </c>
      <c r="J47" s="24">
        <v>985.01</v>
      </c>
      <c r="K47" s="24">
        <v>1129</v>
      </c>
      <c r="L47" s="24">
        <v>1208.47</v>
      </c>
      <c r="M47" s="24">
        <v>1209.5</v>
      </c>
      <c r="N47" s="24">
        <v>1199.1899999999998</v>
      </c>
      <c r="O47" s="24">
        <v>1187.49</v>
      </c>
      <c r="P47" s="24">
        <v>1157.05</v>
      </c>
      <c r="Q47" s="24">
        <v>1165.52</v>
      </c>
      <c r="R47" s="24">
        <v>1215.86</v>
      </c>
      <c r="S47" s="24">
        <v>1213.32</v>
      </c>
      <c r="T47" s="24">
        <v>1249.72</v>
      </c>
      <c r="U47" s="24">
        <v>1204.29</v>
      </c>
      <c r="V47" s="24">
        <v>1121.4199999999998</v>
      </c>
      <c r="W47" s="24">
        <v>1089.51</v>
      </c>
      <c r="X47" s="24">
        <v>1039.5</v>
      </c>
      <c r="Y47" s="25">
        <v>968.2900000000001</v>
      </c>
    </row>
    <row r="48" spans="1:25" ht="15.75">
      <c r="A48" s="22" t="str">
        <f t="shared" si="0"/>
        <v>06.12.2012</v>
      </c>
      <c r="B48" s="23">
        <v>885.2800000000001</v>
      </c>
      <c r="C48" s="24">
        <v>804.09</v>
      </c>
      <c r="D48" s="24">
        <v>743.48</v>
      </c>
      <c r="E48" s="24">
        <v>722.61</v>
      </c>
      <c r="F48" s="24">
        <v>715.5300000000001</v>
      </c>
      <c r="G48" s="24">
        <v>766.63</v>
      </c>
      <c r="H48" s="24">
        <v>804.01</v>
      </c>
      <c r="I48" s="24">
        <v>907.7900000000001</v>
      </c>
      <c r="J48" s="24">
        <v>973.4100000000001</v>
      </c>
      <c r="K48" s="24">
        <v>1086.83</v>
      </c>
      <c r="L48" s="24">
        <v>1176.6399999999999</v>
      </c>
      <c r="M48" s="24">
        <v>1195.98</v>
      </c>
      <c r="N48" s="24">
        <v>1170.58</v>
      </c>
      <c r="O48" s="24">
        <v>1166.11</v>
      </c>
      <c r="P48" s="24">
        <v>1100.21</v>
      </c>
      <c r="Q48" s="24">
        <v>1105.34</v>
      </c>
      <c r="R48" s="24">
        <v>1174.52</v>
      </c>
      <c r="S48" s="24">
        <v>1188.6499999999999</v>
      </c>
      <c r="T48" s="24">
        <v>1235.6699999999998</v>
      </c>
      <c r="U48" s="24">
        <v>1167</v>
      </c>
      <c r="V48" s="24">
        <v>1107.04</v>
      </c>
      <c r="W48" s="24">
        <v>1074.9399999999998</v>
      </c>
      <c r="X48" s="24">
        <v>1016.1</v>
      </c>
      <c r="Y48" s="25">
        <v>929.25</v>
      </c>
    </row>
    <row r="49" spans="1:25" ht="15.75">
      <c r="A49" s="22" t="str">
        <f t="shared" si="0"/>
        <v>07.12.2012</v>
      </c>
      <c r="B49" s="23">
        <v>866.58</v>
      </c>
      <c r="C49" s="24">
        <v>793.84</v>
      </c>
      <c r="D49" s="24">
        <v>725.7900000000001</v>
      </c>
      <c r="E49" s="24">
        <v>699.7</v>
      </c>
      <c r="F49" s="24">
        <v>695.4100000000001</v>
      </c>
      <c r="G49" s="24">
        <v>710.32</v>
      </c>
      <c r="H49" s="24">
        <v>792.82</v>
      </c>
      <c r="I49" s="24">
        <v>825.64</v>
      </c>
      <c r="J49" s="24">
        <v>891.0400000000001</v>
      </c>
      <c r="K49" s="24">
        <v>1031.72</v>
      </c>
      <c r="L49" s="24">
        <v>1078.57</v>
      </c>
      <c r="M49" s="24">
        <v>1071.76</v>
      </c>
      <c r="N49" s="24">
        <v>1059.33</v>
      </c>
      <c r="O49" s="24">
        <v>1059.23</v>
      </c>
      <c r="P49" s="24">
        <v>1008.72</v>
      </c>
      <c r="Q49" s="24">
        <v>1010.95</v>
      </c>
      <c r="R49" s="24">
        <v>1067.8799999999999</v>
      </c>
      <c r="S49" s="24">
        <v>1077.87</v>
      </c>
      <c r="T49" s="24">
        <v>1100.09</v>
      </c>
      <c r="U49" s="24">
        <v>1078.61</v>
      </c>
      <c r="V49" s="24">
        <v>1056.5</v>
      </c>
      <c r="W49" s="24">
        <v>974.11</v>
      </c>
      <c r="X49" s="24">
        <v>912.87</v>
      </c>
      <c r="Y49" s="25">
        <v>906.83</v>
      </c>
    </row>
    <row r="50" spans="1:25" ht="15.75">
      <c r="A50" s="22" t="str">
        <f t="shared" si="0"/>
        <v>08.12.2012</v>
      </c>
      <c r="B50" s="23">
        <v>890.75</v>
      </c>
      <c r="C50" s="24">
        <v>803.25</v>
      </c>
      <c r="D50" s="24">
        <v>805</v>
      </c>
      <c r="E50" s="24">
        <v>796.7900000000001</v>
      </c>
      <c r="F50" s="24">
        <v>792.88</v>
      </c>
      <c r="G50" s="24">
        <v>794.62</v>
      </c>
      <c r="H50" s="24">
        <v>796.09</v>
      </c>
      <c r="I50" s="24">
        <v>794.87</v>
      </c>
      <c r="J50" s="24">
        <v>887.7900000000001</v>
      </c>
      <c r="K50" s="24">
        <v>920.9200000000001</v>
      </c>
      <c r="L50" s="24">
        <v>1009.5500000000001</v>
      </c>
      <c r="M50" s="24">
        <v>1053.24</v>
      </c>
      <c r="N50" s="24">
        <v>1067.45</v>
      </c>
      <c r="O50" s="24">
        <v>1062.67</v>
      </c>
      <c r="P50" s="24">
        <v>1053.81</v>
      </c>
      <c r="Q50" s="24">
        <v>1056.93</v>
      </c>
      <c r="R50" s="24">
        <v>1075.32</v>
      </c>
      <c r="S50" s="24">
        <v>1089.04</v>
      </c>
      <c r="T50" s="24">
        <v>1174.6999999999998</v>
      </c>
      <c r="U50" s="24">
        <v>1159.9299999999998</v>
      </c>
      <c r="V50" s="24">
        <v>1096</v>
      </c>
      <c r="W50" s="24">
        <v>1073.6899999999998</v>
      </c>
      <c r="X50" s="24">
        <v>1035.8799999999999</v>
      </c>
      <c r="Y50" s="25">
        <v>991.01</v>
      </c>
    </row>
    <row r="51" spans="1:25" ht="15.75">
      <c r="A51" s="22" t="str">
        <f t="shared" si="0"/>
        <v>09.12.2012</v>
      </c>
      <c r="B51" s="23">
        <v>891</v>
      </c>
      <c r="C51" s="24">
        <v>803.37</v>
      </c>
      <c r="D51" s="24">
        <v>796.64</v>
      </c>
      <c r="E51" s="24">
        <v>794.9200000000001</v>
      </c>
      <c r="F51" s="24">
        <v>789.64</v>
      </c>
      <c r="G51" s="24">
        <v>792.5600000000001</v>
      </c>
      <c r="H51" s="24">
        <v>791.36</v>
      </c>
      <c r="I51" s="24">
        <v>781.1500000000001</v>
      </c>
      <c r="J51" s="24">
        <v>794.63</v>
      </c>
      <c r="K51" s="24">
        <v>853.57</v>
      </c>
      <c r="L51" s="24">
        <v>928.2700000000001</v>
      </c>
      <c r="M51" s="24">
        <v>949.59</v>
      </c>
      <c r="N51" s="24">
        <v>959.01</v>
      </c>
      <c r="O51" s="24">
        <v>959.26</v>
      </c>
      <c r="P51" s="24">
        <v>953.9300000000001</v>
      </c>
      <c r="Q51" s="24">
        <v>958.0400000000001</v>
      </c>
      <c r="R51" s="24">
        <v>1014.4000000000001</v>
      </c>
      <c r="S51" s="24">
        <v>1063.8799999999999</v>
      </c>
      <c r="T51" s="24">
        <v>1103.82</v>
      </c>
      <c r="U51" s="24">
        <v>1158.3</v>
      </c>
      <c r="V51" s="24">
        <v>1127.1699999999998</v>
      </c>
      <c r="W51" s="24">
        <v>1076.4099999999999</v>
      </c>
      <c r="X51" s="24">
        <v>1031.26</v>
      </c>
      <c r="Y51" s="25">
        <v>992.8000000000001</v>
      </c>
    </row>
    <row r="52" spans="1:25" ht="15.75">
      <c r="A52" s="22" t="str">
        <f t="shared" si="0"/>
        <v>10.12.2012</v>
      </c>
      <c r="B52" s="23">
        <v>893.82</v>
      </c>
      <c r="C52" s="24">
        <v>802.51</v>
      </c>
      <c r="D52" s="24">
        <v>793.95</v>
      </c>
      <c r="E52" s="24">
        <v>780.96</v>
      </c>
      <c r="F52" s="24">
        <v>722.25</v>
      </c>
      <c r="G52" s="24">
        <v>766.9200000000001</v>
      </c>
      <c r="H52" s="24">
        <v>793.59</v>
      </c>
      <c r="I52" s="24">
        <v>837.0200000000001</v>
      </c>
      <c r="J52" s="24">
        <v>900.23</v>
      </c>
      <c r="K52" s="24">
        <v>1054.02</v>
      </c>
      <c r="L52" s="24">
        <v>1084.32</v>
      </c>
      <c r="M52" s="24">
        <v>1106.72</v>
      </c>
      <c r="N52" s="24">
        <v>1092.53</v>
      </c>
      <c r="O52" s="24">
        <v>1087.3</v>
      </c>
      <c r="P52" s="24">
        <v>1079.99</v>
      </c>
      <c r="Q52" s="24">
        <v>1081.1</v>
      </c>
      <c r="R52" s="24">
        <v>1086.22</v>
      </c>
      <c r="S52" s="24">
        <v>1094.07</v>
      </c>
      <c r="T52" s="24">
        <v>1122.8799999999999</v>
      </c>
      <c r="U52" s="24">
        <v>1097.97</v>
      </c>
      <c r="V52" s="24">
        <v>1077.05</v>
      </c>
      <c r="W52" s="24">
        <v>1044.76</v>
      </c>
      <c r="X52" s="24">
        <v>952.13</v>
      </c>
      <c r="Y52" s="25">
        <v>900.5600000000001</v>
      </c>
    </row>
    <row r="53" spans="1:25" ht="15.75">
      <c r="A53" s="22" t="str">
        <f t="shared" si="0"/>
        <v>11.12.2012</v>
      </c>
      <c r="B53" s="23">
        <v>856.61</v>
      </c>
      <c r="C53" s="24">
        <v>792.0600000000001</v>
      </c>
      <c r="D53" s="24">
        <v>741.26</v>
      </c>
      <c r="E53" s="24">
        <v>692.61</v>
      </c>
      <c r="F53" s="24">
        <v>687.44</v>
      </c>
      <c r="G53" s="24">
        <v>691.5500000000001</v>
      </c>
      <c r="H53" s="24">
        <v>758.19</v>
      </c>
      <c r="I53" s="24">
        <v>809.6500000000001</v>
      </c>
      <c r="J53" s="24">
        <v>916.7800000000001</v>
      </c>
      <c r="K53" s="24">
        <v>974.5600000000001</v>
      </c>
      <c r="L53" s="24">
        <v>1041.47</v>
      </c>
      <c r="M53" s="24">
        <v>1069.82</v>
      </c>
      <c r="N53" s="24">
        <v>1045.84</v>
      </c>
      <c r="O53" s="24">
        <v>1054.1299999999999</v>
      </c>
      <c r="P53" s="24">
        <v>1036.8799999999999</v>
      </c>
      <c r="Q53" s="24">
        <v>1051.24</v>
      </c>
      <c r="R53" s="24">
        <v>1072.4199999999998</v>
      </c>
      <c r="S53" s="24">
        <v>1073.4199999999998</v>
      </c>
      <c r="T53" s="24">
        <v>1077.8</v>
      </c>
      <c r="U53" s="24">
        <v>1074.79</v>
      </c>
      <c r="V53" s="24">
        <v>1060.6299999999999</v>
      </c>
      <c r="W53" s="24">
        <v>1006.76</v>
      </c>
      <c r="X53" s="24">
        <v>906.4100000000001</v>
      </c>
      <c r="Y53" s="25">
        <v>897.58</v>
      </c>
    </row>
    <row r="54" spans="1:25" ht="15.75">
      <c r="A54" s="22" t="str">
        <f t="shared" si="0"/>
        <v>12.12.2012</v>
      </c>
      <c r="B54" s="23">
        <v>855.8000000000001</v>
      </c>
      <c r="C54" s="24">
        <v>791.9300000000001</v>
      </c>
      <c r="D54" s="24">
        <v>716.0200000000001</v>
      </c>
      <c r="E54" s="24">
        <v>702.2800000000001</v>
      </c>
      <c r="F54" s="24">
        <v>701.4200000000001</v>
      </c>
      <c r="G54" s="24">
        <v>718.72</v>
      </c>
      <c r="H54" s="24">
        <v>768.64</v>
      </c>
      <c r="I54" s="24">
        <v>796.13</v>
      </c>
      <c r="J54" s="24">
        <v>907.4300000000001</v>
      </c>
      <c r="K54" s="24">
        <v>1010.7700000000001</v>
      </c>
      <c r="L54" s="24">
        <v>1060.49</v>
      </c>
      <c r="M54" s="24">
        <v>1060.31</v>
      </c>
      <c r="N54" s="24">
        <v>1051.8899999999999</v>
      </c>
      <c r="O54" s="24">
        <v>1058.1399999999999</v>
      </c>
      <c r="P54" s="24">
        <v>1047.93</v>
      </c>
      <c r="Q54" s="24">
        <v>1053.05</v>
      </c>
      <c r="R54" s="24">
        <v>1053.9</v>
      </c>
      <c r="S54" s="24">
        <v>1060.83</v>
      </c>
      <c r="T54" s="24">
        <v>1064.47</v>
      </c>
      <c r="U54" s="24">
        <v>1075.8</v>
      </c>
      <c r="V54" s="24">
        <v>1067.32</v>
      </c>
      <c r="W54" s="24">
        <v>1019.7900000000001</v>
      </c>
      <c r="X54" s="24">
        <v>913.5</v>
      </c>
      <c r="Y54" s="25">
        <v>895.86</v>
      </c>
    </row>
    <row r="55" spans="1:25" ht="15.75">
      <c r="A55" s="22" t="str">
        <f t="shared" si="0"/>
        <v>13.12.2012</v>
      </c>
      <c r="B55" s="23">
        <v>837.19</v>
      </c>
      <c r="C55" s="24">
        <v>784.12</v>
      </c>
      <c r="D55" s="24">
        <v>772.37</v>
      </c>
      <c r="E55" s="24">
        <v>764.36</v>
      </c>
      <c r="F55" s="24">
        <v>762.0200000000001</v>
      </c>
      <c r="G55" s="24">
        <v>768.62</v>
      </c>
      <c r="H55" s="24">
        <v>789.44</v>
      </c>
      <c r="I55" s="24">
        <v>839.5300000000001</v>
      </c>
      <c r="J55" s="24">
        <v>917.09</v>
      </c>
      <c r="K55" s="24">
        <v>1003.7800000000001</v>
      </c>
      <c r="L55" s="24">
        <v>1068.97</v>
      </c>
      <c r="M55" s="24">
        <v>1075.1699999999998</v>
      </c>
      <c r="N55" s="24">
        <v>1068.69</v>
      </c>
      <c r="O55" s="24">
        <v>1065.77</v>
      </c>
      <c r="P55" s="24">
        <v>1061.77</v>
      </c>
      <c r="Q55" s="24">
        <v>1064.66</v>
      </c>
      <c r="R55" s="24">
        <v>1070.77</v>
      </c>
      <c r="S55" s="24">
        <v>1072.84</v>
      </c>
      <c r="T55" s="24">
        <v>1124.09</v>
      </c>
      <c r="U55" s="24">
        <v>1116.37</v>
      </c>
      <c r="V55" s="24">
        <v>1074.31</v>
      </c>
      <c r="W55" s="24">
        <v>1048.29</v>
      </c>
      <c r="X55" s="24">
        <v>955.5500000000001</v>
      </c>
      <c r="Y55" s="25">
        <v>917.6600000000001</v>
      </c>
    </row>
    <row r="56" spans="1:25" ht="15.75">
      <c r="A56" s="22" t="str">
        <f t="shared" si="0"/>
        <v>14.12.2012</v>
      </c>
      <c r="B56" s="23">
        <v>877.9300000000001</v>
      </c>
      <c r="C56" s="24">
        <v>791.86</v>
      </c>
      <c r="D56" s="24">
        <v>795.47</v>
      </c>
      <c r="E56" s="24">
        <v>792.3100000000001</v>
      </c>
      <c r="F56" s="24">
        <v>788.0300000000001</v>
      </c>
      <c r="G56" s="24">
        <v>793.85</v>
      </c>
      <c r="H56" s="24">
        <v>851.96</v>
      </c>
      <c r="I56" s="24">
        <v>892.2700000000001</v>
      </c>
      <c r="J56" s="24">
        <v>963.4100000000001</v>
      </c>
      <c r="K56" s="24">
        <v>1052.86</v>
      </c>
      <c r="L56" s="24">
        <v>1082.3799999999999</v>
      </c>
      <c r="M56" s="24">
        <v>1127.4399999999998</v>
      </c>
      <c r="N56" s="24">
        <v>1089.71</v>
      </c>
      <c r="O56" s="24">
        <v>1079.4199999999998</v>
      </c>
      <c r="P56" s="24">
        <v>1073.46</v>
      </c>
      <c r="Q56" s="24">
        <v>1072.01</v>
      </c>
      <c r="R56" s="24">
        <v>1073.3799999999999</v>
      </c>
      <c r="S56" s="24">
        <v>1082.28</v>
      </c>
      <c r="T56" s="24">
        <v>1110.1899999999998</v>
      </c>
      <c r="U56" s="24">
        <v>1104.55</v>
      </c>
      <c r="V56" s="24">
        <v>1086.61</v>
      </c>
      <c r="W56" s="24">
        <v>1051.68</v>
      </c>
      <c r="X56" s="24">
        <v>945.7</v>
      </c>
      <c r="Y56" s="25">
        <v>912.21</v>
      </c>
    </row>
    <row r="57" spans="1:25" ht="15.75">
      <c r="A57" s="22" t="str">
        <f t="shared" si="0"/>
        <v>15.12.2012</v>
      </c>
      <c r="B57" s="23">
        <v>882.48</v>
      </c>
      <c r="C57" s="24">
        <v>834.44</v>
      </c>
      <c r="D57" s="24">
        <v>921.87</v>
      </c>
      <c r="E57" s="24">
        <v>921.8100000000001</v>
      </c>
      <c r="F57" s="24">
        <v>913.24</v>
      </c>
      <c r="G57" s="24">
        <v>818.39</v>
      </c>
      <c r="H57" s="24">
        <v>839.84</v>
      </c>
      <c r="I57" s="24">
        <v>909.51</v>
      </c>
      <c r="J57" s="24">
        <v>1026.97</v>
      </c>
      <c r="K57" s="24">
        <v>1033.25</v>
      </c>
      <c r="L57" s="24">
        <v>1056.81</v>
      </c>
      <c r="M57" s="24">
        <v>1067.6399999999999</v>
      </c>
      <c r="N57" s="24">
        <v>1056.77</v>
      </c>
      <c r="O57" s="24">
        <v>1048.08</v>
      </c>
      <c r="P57" s="24">
        <v>1023.1800000000001</v>
      </c>
      <c r="Q57" s="24">
        <v>1024.3799999999999</v>
      </c>
      <c r="R57" s="24">
        <v>1051.42</v>
      </c>
      <c r="S57" s="24">
        <v>1071.9099999999999</v>
      </c>
      <c r="T57" s="24">
        <v>1098.3999999999999</v>
      </c>
      <c r="U57" s="24">
        <v>1096.85</v>
      </c>
      <c r="V57" s="24">
        <v>1072.6799999999998</v>
      </c>
      <c r="W57" s="24">
        <v>1054.47</v>
      </c>
      <c r="X57" s="24">
        <v>980.4200000000001</v>
      </c>
      <c r="Y57" s="25">
        <v>963.3100000000001</v>
      </c>
    </row>
    <row r="58" spans="1:25" ht="15.75">
      <c r="A58" s="22" t="str">
        <f t="shared" si="0"/>
        <v>16.12.2012</v>
      </c>
      <c r="B58" s="23">
        <v>918.9000000000001</v>
      </c>
      <c r="C58" s="24">
        <v>911.32</v>
      </c>
      <c r="D58" s="24">
        <v>831.12</v>
      </c>
      <c r="E58" s="24">
        <v>817.1700000000001</v>
      </c>
      <c r="F58" s="24">
        <v>792.7</v>
      </c>
      <c r="G58" s="24">
        <v>791.87</v>
      </c>
      <c r="H58" s="24">
        <v>792.45</v>
      </c>
      <c r="I58" s="24">
        <v>812.01</v>
      </c>
      <c r="J58" s="24">
        <v>871.75</v>
      </c>
      <c r="K58" s="24">
        <v>938.5400000000001</v>
      </c>
      <c r="L58" s="24">
        <v>969.64</v>
      </c>
      <c r="M58" s="24">
        <v>996.9000000000001</v>
      </c>
      <c r="N58" s="24">
        <v>991.0300000000001</v>
      </c>
      <c r="O58" s="24">
        <v>985.25</v>
      </c>
      <c r="P58" s="24">
        <v>968.08</v>
      </c>
      <c r="Q58" s="24">
        <v>972.9100000000001</v>
      </c>
      <c r="R58" s="24">
        <v>1010.95</v>
      </c>
      <c r="S58" s="24">
        <v>1051.97</v>
      </c>
      <c r="T58" s="24">
        <v>1076.87</v>
      </c>
      <c r="U58" s="24">
        <v>1114.57</v>
      </c>
      <c r="V58" s="24">
        <v>1095.79</v>
      </c>
      <c r="W58" s="24">
        <v>1069.8899999999999</v>
      </c>
      <c r="X58" s="24">
        <v>1046.01</v>
      </c>
      <c r="Y58" s="25">
        <v>963.6800000000001</v>
      </c>
    </row>
    <row r="59" spans="1:25" ht="15.75">
      <c r="A59" s="22" t="str">
        <f t="shared" si="0"/>
        <v>17.12.2012</v>
      </c>
      <c r="B59" s="23">
        <v>906.5300000000001</v>
      </c>
      <c r="C59" s="24">
        <v>862.0600000000001</v>
      </c>
      <c r="D59" s="24">
        <v>793.0200000000001</v>
      </c>
      <c r="E59" s="24">
        <v>792.6600000000001</v>
      </c>
      <c r="F59" s="24">
        <v>793.37</v>
      </c>
      <c r="G59" s="24">
        <v>791.58</v>
      </c>
      <c r="H59" s="24">
        <v>815.99</v>
      </c>
      <c r="I59" s="24">
        <v>881.5400000000001</v>
      </c>
      <c r="J59" s="24">
        <v>989.99</v>
      </c>
      <c r="K59" s="24">
        <v>1077.6899999999998</v>
      </c>
      <c r="L59" s="24">
        <v>1112.28</v>
      </c>
      <c r="M59" s="24">
        <v>1114.9099999999999</v>
      </c>
      <c r="N59" s="24">
        <v>1088.71</v>
      </c>
      <c r="O59" s="24">
        <v>1077.87</v>
      </c>
      <c r="P59" s="24">
        <v>1077.01</v>
      </c>
      <c r="Q59" s="24">
        <v>1075.1499999999999</v>
      </c>
      <c r="R59" s="24">
        <v>1076.52</v>
      </c>
      <c r="S59" s="24">
        <v>1081.6599999999999</v>
      </c>
      <c r="T59" s="24">
        <v>1111.6699999999998</v>
      </c>
      <c r="U59" s="24">
        <v>1096.6899999999998</v>
      </c>
      <c r="V59" s="24">
        <v>1075.32</v>
      </c>
      <c r="W59" s="24">
        <v>1039.46</v>
      </c>
      <c r="X59" s="24">
        <v>929.6800000000001</v>
      </c>
      <c r="Y59" s="25">
        <v>916.3000000000001</v>
      </c>
    </row>
    <row r="60" spans="1:25" ht="15.75">
      <c r="A60" s="22" t="str">
        <f t="shared" si="0"/>
        <v>18.12.2012</v>
      </c>
      <c r="B60" s="23">
        <v>862.3000000000001</v>
      </c>
      <c r="C60" s="24">
        <v>820.08</v>
      </c>
      <c r="D60" s="24">
        <v>780.4300000000001</v>
      </c>
      <c r="E60" s="24">
        <v>766</v>
      </c>
      <c r="F60" s="24">
        <v>765.51</v>
      </c>
      <c r="G60" s="24">
        <v>775.35</v>
      </c>
      <c r="H60" s="24">
        <v>791.13</v>
      </c>
      <c r="I60" s="24">
        <v>840.08</v>
      </c>
      <c r="J60" s="24">
        <v>975.19</v>
      </c>
      <c r="K60" s="24">
        <v>1067.23</v>
      </c>
      <c r="L60" s="24">
        <v>1079.27</v>
      </c>
      <c r="M60" s="24">
        <v>1083</v>
      </c>
      <c r="N60" s="24">
        <v>1073.97</v>
      </c>
      <c r="O60" s="24">
        <v>1078.09</v>
      </c>
      <c r="P60" s="24">
        <v>1070.51</v>
      </c>
      <c r="Q60" s="24">
        <v>1072.71</v>
      </c>
      <c r="R60" s="24">
        <v>1079.6999999999998</v>
      </c>
      <c r="S60" s="24">
        <v>1082.73</v>
      </c>
      <c r="T60" s="24">
        <v>1112.1799999999998</v>
      </c>
      <c r="U60" s="24">
        <v>1098.34</v>
      </c>
      <c r="V60" s="24">
        <v>1070.55</v>
      </c>
      <c r="W60" s="24">
        <v>1024.66</v>
      </c>
      <c r="X60" s="24">
        <v>931.73</v>
      </c>
      <c r="Y60" s="25">
        <v>904.98</v>
      </c>
    </row>
    <row r="61" spans="1:25" ht="15.75">
      <c r="A61" s="22" t="str">
        <f t="shared" si="0"/>
        <v>19.12.2012</v>
      </c>
      <c r="B61" s="23">
        <v>797.9100000000001</v>
      </c>
      <c r="C61" s="24">
        <v>788.01</v>
      </c>
      <c r="D61" s="24">
        <v>784.74</v>
      </c>
      <c r="E61" s="24">
        <v>780.9000000000001</v>
      </c>
      <c r="F61" s="24">
        <v>780.95</v>
      </c>
      <c r="G61" s="24">
        <v>788</v>
      </c>
      <c r="H61" s="24">
        <v>794.4200000000001</v>
      </c>
      <c r="I61" s="24">
        <v>847.4000000000001</v>
      </c>
      <c r="J61" s="24">
        <v>989.01</v>
      </c>
      <c r="K61" s="24">
        <v>1079.6499999999999</v>
      </c>
      <c r="L61" s="24">
        <v>1101.29</v>
      </c>
      <c r="M61" s="24">
        <v>1103.4399999999998</v>
      </c>
      <c r="N61" s="24">
        <v>1079.6</v>
      </c>
      <c r="O61" s="24">
        <v>1084.73</v>
      </c>
      <c r="P61" s="24">
        <v>1076.46</v>
      </c>
      <c r="Q61" s="24">
        <v>1077.21</v>
      </c>
      <c r="R61" s="24">
        <v>1078.4399999999998</v>
      </c>
      <c r="S61" s="24">
        <v>1082.07</v>
      </c>
      <c r="T61" s="24">
        <v>1101.52</v>
      </c>
      <c r="U61" s="24">
        <v>1095.9399999999998</v>
      </c>
      <c r="V61" s="24">
        <v>1072.6599999999999</v>
      </c>
      <c r="W61" s="24">
        <v>1049.6</v>
      </c>
      <c r="X61" s="24">
        <v>956.95</v>
      </c>
      <c r="Y61" s="25">
        <v>942.11</v>
      </c>
    </row>
    <row r="62" spans="1:25" ht="15.75">
      <c r="A62" s="22" t="str">
        <f t="shared" si="0"/>
        <v>20.12.2012</v>
      </c>
      <c r="B62" s="23">
        <v>911.33</v>
      </c>
      <c r="C62" s="24">
        <v>808.47</v>
      </c>
      <c r="D62" s="24">
        <v>791.88</v>
      </c>
      <c r="E62" s="24">
        <v>788.0500000000001</v>
      </c>
      <c r="F62" s="24">
        <v>787.5300000000001</v>
      </c>
      <c r="G62" s="24">
        <v>791.9300000000001</v>
      </c>
      <c r="H62" s="24">
        <v>801.71</v>
      </c>
      <c r="I62" s="24">
        <v>848.2700000000001</v>
      </c>
      <c r="J62" s="24">
        <v>958.38</v>
      </c>
      <c r="K62" s="24">
        <v>1080.4399999999998</v>
      </c>
      <c r="L62" s="24">
        <v>1088.58</v>
      </c>
      <c r="M62" s="24">
        <v>1095.4399999999998</v>
      </c>
      <c r="N62" s="24">
        <v>1077.9099999999999</v>
      </c>
      <c r="O62" s="24">
        <v>1077.06</v>
      </c>
      <c r="P62" s="24">
        <v>1061.18</v>
      </c>
      <c r="Q62" s="24">
        <v>1068.85</v>
      </c>
      <c r="R62" s="24">
        <v>1074.1899999999998</v>
      </c>
      <c r="S62" s="24">
        <v>1077.52</v>
      </c>
      <c r="T62" s="24">
        <v>1090.22</v>
      </c>
      <c r="U62" s="24">
        <v>1076.98</v>
      </c>
      <c r="V62" s="24">
        <v>1064.12</v>
      </c>
      <c r="W62" s="24">
        <v>957.1</v>
      </c>
      <c r="X62" s="24">
        <v>931.71</v>
      </c>
      <c r="Y62" s="25">
        <v>908.69</v>
      </c>
    </row>
    <row r="63" spans="1:25" ht="15.75">
      <c r="A63" s="22" t="str">
        <f t="shared" si="0"/>
        <v>21.12.2012</v>
      </c>
      <c r="B63" s="23">
        <v>928.23</v>
      </c>
      <c r="C63" s="24">
        <v>815.2700000000001</v>
      </c>
      <c r="D63" s="24">
        <v>794.76</v>
      </c>
      <c r="E63" s="24">
        <v>791.71</v>
      </c>
      <c r="F63" s="24">
        <v>792.35</v>
      </c>
      <c r="G63" s="24">
        <v>795.0600000000001</v>
      </c>
      <c r="H63" s="24">
        <v>833.34</v>
      </c>
      <c r="I63" s="24">
        <v>869.4200000000001</v>
      </c>
      <c r="J63" s="24">
        <v>968.51</v>
      </c>
      <c r="K63" s="24">
        <v>1114.32</v>
      </c>
      <c r="L63" s="24">
        <v>1159.25</v>
      </c>
      <c r="M63" s="24">
        <v>1207.51</v>
      </c>
      <c r="N63" s="24">
        <v>1219.11</v>
      </c>
      <c r="O63" s="24">
        <v>1190.52</v>
      </c>
      <c r="P63" s="24">
        <v>1146.6499999999999</v>
      </c>
      <c r="Q63" s="24">
        <v>1109.6599999999999</v>
      </c>
      <c r="R63" s="24">
        <v>1126.4199999999998</v>
      </c>
      <c r="S63" s="24">
        <v>1127.24</v>
      </c>
      <c r="T63" s="24">
        <v>1141.32</v>
      </c>
      <c r="U63" s="24">
        <v>1109.28</v>
      </c>
      <c r="V63" s="24">
        <v>1075.25</v>
      </c>
      <c r="W63" s="24">
        <v>986.75</v>
      </c>
      <c r="X63" s="24">
        <v>930.7</v>
      </c>
      <c r="Y63" s="25">
        <v>910.5500000000001</v>
      </c>
    </row>
    <row r="64" spans="1:25" ht="15.75">
      <c r="A64" s="22" t="str">
        <f t="shared" si="0"/>
        <v>22.12.2012</v>
      </c>
      <c r="B64" s="23">
        <v>958.22</v>
      </c>
      <c r="C64" s="24">
        <v>845.4200000000001</v>
      </c>
      <c r="D64" s="24">
        <v>863.87</v>
      </c>
      <c r="E64" s="24">
        <v>857.51</v>
      </c>
      <c r="F64" s="24">
        <v>825.99</v>
      </c>
      <c r="G64" s="24">
        <v>827.0300000000001</v>
      </c>
      <c r="H64" s="24">
        <v>843.84</v>
      </c>
      <c r="I64" s="24">
        <v>864.73</v>
      </c>
      <c r="J64" s="24">
        <v>930.7800000000001</v>
      </c>
      <c r="K64" s="24">
        <v>992.13</v>
      </c>
      <c r="L64" s="24">
        <v>1067.2</v>
      </c>
      <c r="M64" s="24">
        <v>1094.35</v>
      </c>
      <c r="N64" s="24">
        <v>1077.22</v>
      </c>
      <c r="O64" s="24">
        <v>1067.8899999999999</v>
      </c>
      <c r="P64" s="24">
        <v>1039.25</v>
      </c>
      <c r="Q64" s="24">
        <v>1028.57</v>
      </c>
      <c r="R64" s="24">
        <v>1042.48</v>
      </c>
      <c r="S64" s="24">
        <v>1070.3899999999999</v>
      </c>
      <c r="T64" s="24">
        <v>1072.98</v>
      </c>
      <c r="U64" s="24">
        <v>1080.5</v>
      </c>
      <c r="V64" s="24">
        <v>1068.07</v>
      </c>
      <c r="W64" s="24">
        <v>1038.36</v>
      </c>
      <c r="X64" s="24">
        <v>976.4300000000001</v>
      </c>
      <c r="Y64" s="25">
        <v>935.08</v>
      </c>
    </row>
    <row r="65" spans="1:25" ht="15.75">
      <c r="A65" s="22" t="str">
        <f t="shared" si="0"/>
        <v>23.12.2012</v>
      </c>
      <c r="B65" s="23">
        <v>888.57</v>
      </c>
      <c r="C65" s="24">
        <v>847.5300000000001</v>
      </c>
      <c r="D65" s="24">
        <v>863.72</v>
      </c>
      <c r="E65" s="24">
        <v>834.71</v>
      </c>
      <c r="F65" s="24">
        <v>811.46</v>
      </c>
      <c r="G65" s="24">
        <v>802.0300000000001</v>
      </c>
      <c r="H65" s="24">
        <v>799.32</v>
      </c>
      <c r="I65" s="24">
        <v>798.32</v>
      </c>
      <c r="J65" s="24">
        <v>850.38</v>
      </c>
      <c r="K65" s="24">
        <v>954.63</v>
      </c>
      <c r="L65" s="24">
        <v>996.0600000000001</v>
      </c>
      <c r="M65" s="24">
        <v>1022.6500000000001</v>
      </c>
      <c r="N65" s="24">
        <v>1033</v>
      </c>
      <c r="O65" s="24">
        <v>1008.4300000000001</v>
      </c>
      <c r="P65" s="24">
        <v>996.38</v>
      </c>
      <c r="Q65" s="24">
        <v>995.21</v>
      </c>
      <c r="R65" s="24">
        <v>1014.44</v>
      </c>
      <c r="S65" s="24">
        <v>1050.54</v>
      </c>
      <c r="T65" s="24">
        <v>1071.29</v>
      </c>
      <c r="U65" s="24">
        <v>1070.26</v>
      </c>
      <c r="V65" s="24">
        <v>1045.96</v>
      </c>
      <c r="W65" s="24">
        <v>1039.04</v>
      </c>
      <c r="X65" s="24">
        <v>967.25</v>
      </c>
      <c r="Y65" s="25">
        <v>930.0300000000001</v>
      </c>
    </row>
    <row r="66" spans="1:25" ht="15.75">
      <c r="A66" s="22" t="str">
        <f t="shared" si="0"/>
        <v>24.12.2012</v>
      </c>
      <c r="B66" s="23">
        <v>883.7700000000001</v>
      </c>
      <c r="C66" s="24">
        <v>847.0200000000001</v>
      </c>
      <c r="D66" s="24">
        <v>816.14</v>
      </c>
      <c r="E66" s="24">
        <v>806.83</v>
      </c>
      <c r="F66" s="24">
        <v>793.35</v>
      </c>
      <c r="G66" s="24">
        <v>795.2700000000001</v>
      </c>
      <c r="H66" s="24">
        <v>893.59</v>
      </c>
      <c r="I66" s="24">
        <v>933.08</v>
      </c>
      <c r="J66" s="24">
        <v>1006.5300000000001</v>
      </c>
      <c r="K66" s="24">
        <v>1150.21</v>
      </c>
      <c r="L66" s="24">
        <v>1210.1299999999999</v>
      </c>
      <c r="M66" s="24">
        <v>1234.1699999999998</v>
      </c>
      <c r="N66" s="24">
        <v>1210.47</v>
      </c>
      <c r="O66" s="24">
        <v>1158.37</v>
      </c>
      <c r="P66" s="24">
        <v>1113.34</v>
      </c>
      <c r="Q66" s="24">
        <v>1120.03</v>
      </c>
      <c r="R66" s="24">
        <v>1140.83</v>
      </c>
      <c r="S66" s="24">
        <v>1146</v>
      </c>
      <c r="T66" s="24">
        <v>1183.1399999999999</v>
      </c>
      <c r="U66" s="24">
        <v>1145.6499999999999</v>
      </c>
      <c r="V66" s="24">
        <v>1099.6</v>
      </c>
      <c r="W66" s="24">
        <v>1075.01</v>
      </c>
      <c r="X66" s="24">
        <v>1043.68</v>
      </c>
      <c r="Y66" s="25">
        <v>987.34</v>
      </c>
    </row>
    <row r="67" spans="1:25" ht="15.75">
      <c r="A67" s="22" t="str">
        <f t="shared" si="0"/>
        <v>25.12.2012</v>
      </c>
      <c r="B67" s="23">
        <v>939.86</v>
      </c>
      <c r="C67" s="24">
        <v>830.83</v>
      </c>
      <c r="D67" s="24">
        <v>806.58</v>
      </c>
      <c r="E67" s="24">
        <v>799.39</v>
      </c>
      <c r="F67" s="24">
        <v>791.14</v>
      </c>
      <c r="G67" s="24">
        <v>791.6800000000001</v>
      </c>
      <c r="H67" s="24">
        <v>837.3000000000001</v>
      </c>
      <c r="I67" s="24">
        <v>967.8100000000001</v>
      </c>
      <c r="J67" s="24">
        <v>1002.33</v>
      </c>
      <c r="K67" s="24">
        <v>1158.52</v>
      </c>
      <c r="L67" s="24">
        <v>1205.49</v>
      </c>
      <c r="M67" s="24">
        <v>1216.8</v>
      </c>
      <c r="N67" s="24">
        <v>1209.22</v>
      </c>
      <c r="O67" s="24">
        <v>1176.6899999999998</v>
      </c>
      <c r="P67" s="24">
        <v>1117.6799999999998</v>
      </c>
      <c r="Q67" s="24">
        <v>1127.72</v>
      </c>
      <c r="R67" s="24">
        <v>1159.81</v>
      </c>
      <c r="S67" s="24">
        <v>1155.74</v>
      </c>
      <c r="T67" s="24">
        <v>1201.81</v>
      </c>
      <c r="U67" s="24">
        <v>1148.8799999999999</v>
      </c>
      <c r="V67" s="24">
        <v>1076.35</v>
      </c>
      <c r="W67" s="24">
        <v>1073.48</v>
      </c>
      <c r="X67" s="24">
        <v>1032.06</v>
      </c>
      <c r="Y67" s="25">
        <v>965.1800000000001</v>
      </c>
    </row>
    <row r="68" spans="1:25" ht="15.75">
      <c r="A68" s="22" t="str">
        <f t="shared" si="0"/>
        <v>26.12.2012</v>
      </c>
      <c r="B68" s="23">
        <v>980.95</v>
      </c>
      <c r="C68" s="24">
        <v>852.39</v>
      </c>
      <c r="D68" s="24">
        <v>809.44</v>
      </c>
      <c r="E68" s="24">
        <v>810.45</v>
      </c>
      <c r="F68" s="24">
        <v>793.25</v>
      </c>
      <c r="G68" s="24">
        <v>807.97</v>
      </c>
      <c r="H68" s="24">
        <v>915.76</v>
      </c>
      <c r="I68" s="24">
        <v>968.4000000000001</v>
      </c>
      <c r="J68" s="24">
        <v>984.07</v>
      </c>
      <c r="K68" s="24">
        <v>1131.55</v>
      </c>
      <c r="L68" s="24">
        <v>1196.8999999999999</v>
      </c>
      <c r="M68" s="24">
        <v>1202.1799999999998</v>
      </c>
      <c r="N68" s="24">
        <v>1152.27</v>
      </c>
      <c r="O68" s="24">
        <v>1169.3</v>
      </c>
      <c r="P68" s="24">
        <v>1111.4199999999998</v>
      </c>
      <c r="Q68" s="24">
        <v>1113.02</v>
      </c>
      <c r="R68" s="24">
        <v>1130.32</v>
      </c>
      <c r="S68" s="24">
        <v>1142.1499999999999</v>
      </c>
      <c r="T68" s="24">
        <v>1199.51</v>
      </c>
      <c r="U68" s="24">
        <v>1141.32</v>
      </c>
      <c r="V68" s="24">
        <v>1122.8799999999999</v>
      </c>
      <c r="W68" s="24">
        <v>1073.59</v>
      </c>
      <c r="X68" s="24">
        <v>1037.61</v>
      </c>
      <c r="Y68" s="25">
        <v>988.09</v>
      </c>
    </row>
    <row r="69" spans="1:25" ht="15.75">
      <c r="A69" s="22" t="str">
        <f t="shared" si="0"/>
        <v>27.12.2012</v>
      </c>
      <c r="B69" s="23">
        <v>969.1600000000001</v>
      </c>
      <c r="C69" s="24">
        <v>856.32</v>
      </c>
      <c r="D69" s="24">
        <v>852.6600000000001</v>
      </c>
      <c r="E69" s="24">
        <v>835.86</v>
      </c>
      <c r="F69" s="24">
        <v>812.39</v>
      </c>
      <c r="G69" s="24">
        <v>825.96</v>
      </c>
      <c r="H69" s="24">
        <v>908.47</v>
      </c>
      <c r="I69" s="24">
        <v>965.0500000000001</v>
      </c>
      <c r="J69" s="24">
        <v>1048</v>
      </c>
      <c r="K69" s="24">
        <v>1088.79</v>
      </c>
      <c r="L69" s="24">
        <v>1076.58</v>
      </c>
      <c r="M69" s="24">
        <v>1090.72</v>
      </c>
      <c r="N69" s="24">
        <v>1075.01</v>
      </c>
      <c r="O69" s="24">
        <v>1113.96</v>
      </c>
      <c r="P69" s="24">
        <v>1053.8899999999999</v>
      </c>
      <c r="Q69" s="24">
        <v>1055.77</v>
      </c>
      <c r="R69" s="24">
        <v>1051.53</v>
      </c>
      <c r="S69" s="24">
        <v>1054.04</v>
      </c>
      <c r="T69" s="24">
        <v>1074.76</v>
      </c>
      <c r="U69" s="24">
        <v>1061.27</v>
      </c>
      <c r="V69" s="24">
        <v>1043.29</v>
      </c>
      <c r="W69" s="24">
        <v>1077.9399999999998</v>
      </c>
      <c r="X69" s="24">
        <v>1030.9</v>
      </c>
      <c r="Y69" s="25">
        <v>985.63</v>
      </c>
    </row>
    <row r="70" spans="1:25" ht="15.75">
      <c r="A70" s="22" t="str">
        <f t="shared" si="0"/>
        <v>28.12.2012</v>
      </c>
      <c r="B70" s="23">
        <v>909.9000000000001</v>
      </c>
      <c r="C70" s="24">
        <v>915.58</v>
      </c>
      <c r="D70" s="24">
        <v>943.0500000000001</v>
      </c>
      <c r="E70" s="24">
        <v>875.5600000000001</v>
      </c>
      <c r="F70" s="24">
        <v>822.99</v>
      </c>
      <c r="G70" s="24">
        <v>841.62</v>
      </c>
      <c r="H70" s="24">
        <v>925.1700000000001</v>
      </c>
      <c r="I70" s="24">
        <v>1020.6</v>
      </c>
      <c r="J70" s="24">
        <v>1071.11</v>
      </c>
      <c r="K70" s="24">
        <v>1191.56</v>
      </c>
      <c r="L70" s="24">
        <v>1257.97</v>
      </c>
      <c r="M70" s="24">
        <v>1312.32</v>
      </c>
      <c r="N70" s="24">
        <v>1263.59</v>
      </c>
      <c r="O70" s="24">
        <v>1271.11</v>
      </c>
      <c r="P70" s="24">
        <v>1219.36</v>
      </c>
      <c r="Q70" s="24">
        <v>1222.54</v>
      </c>
      <c r="R70" s="24">
        <v>1241.72</v>
      </c>
      <c r="S70" s="24">
        <v>1230.55</v>
      </c>
      <c r="T70" s="24">
        <v>1257.57</v>
      </c>
      <c r="U70" s="24">
        <v>1254.48</v>
      </c>
      <c r="V70" s="24">
        <v>1227.6899999999998</v>
      </c>
      <c r="W70" s="24">
        <v>1188.57</v>
      </c>
      <c r="X70" s="24">
        <v>1071.1</v>
      </c>
      <c r="Y70" s="25">
        <v>1035.16</v>
      </c>
    </row>
    <row r="71" spans="1:25" ht="15.75">
      <c r="A71" s="22" t="str">
        <f t="shared" si="0"/>
        <v>29.12.2012</v>
      </c>
      <c r="B71" s="23">
        <v>966.95</v>
      </c>
      <c r="C71" s="24">
        <v>964.26</v>
      </c>
      <c r="D71" s="24">
        <v>878.6500000000001</v>
      </c>
      <c r="E71" s="24">
        <v>865.73</v>
      </c>
      <c r="F71" s="24">
        <v>823.3100000000001</v>
      </c>
      <c r="G71" s="24">
        <v>833.5500000000001</v>
      </c>
      <c r="H71" s="24">
        <v>898.25</v>
      </c>
      <c r="I71" s="24">
        <v>937.0400000000001</v>
      </c>
      <c r="J71" s="24">
        <v>1039.03</v>
      </c>
      <c r="K71" s="24">
        <v>1139.27</v>
      </c>
      <c r="L71" s="24">
        <v>1199.4499999999998</v>
      </c>
      <c r="M71" s="24">
        <v>1207.81</v>
      </c>
      <c r="N71" s="24">
        <v>1173.6599999999999</v>
      </c>
      <c r="O71" s="24">
        <v>1147.4299999999998</v>
      </c>
      <c r="P71" s="24">
        <v>1109.01</v>
      </c>
      <c r="Q71" s="24">
        <v>1109.6899999999998</v>
      </c>
      <c r="R71" s="24">
        <v>1132.71</v>
      </c>
      <c r="S71" s="24">
        <v>1141.35</v>
      </c>
      <c r="T71" s="24">
        <v>1193.56</v>
      </c>
      <c r="U71" s="24">
        <v>1166.83</v>
      </c>
      <c r="V71" s="24">
        <v>1107.09</v>
      </c>
      <c r="W71" s="24">
        <v>1076.98</v>
      </c>
      <c r="X71" s="24">
        <v>1037.84</v>
      </c>
      <c r="Y71" s="25">
        <v>1010.6800000000001</v>
      </c>
    </row>
    <row r="72" spans="1:25" ht="15.75">
      <c r="A72" s="22" t="str">
        <f t="shared" si="0"/>
        <v>30.12.2012</v>
      </c>
      <c r="B72" s="23">
        <v>960.7</v>
      </c>
      <c r="C72" s="24">
        <v>887.2900000000001</v>
      </c>
      <c r="D72" s="24">
        <v>904.5600000000001</v>
      </c>
      <c r="E72" s="24">
        <v>890.4100000000001</v>
      </c>
      <c r="F72" s="24">
        <v>852.1700000000001</v>
      </c>
      <c r="G72" s="24">
        <v>852.33</v>
      </c>
      <c r="H72" s="24">
        <v>865.5</v>
      </c>
      <c r="I72" s="24">
        <v>864.6700000000001</v>
      </c>
      <c r="J72" s="24">
        <v>919.88</v>
      </c>
      <c r="K72" s="24">
        <v>963.3000000000001</v>
      </c>
      <c r="L72" s="24">
        <v>1075.51</v>
      </c>
      <c r="M72" s="24">
        <v>1092.77</v>
      </c>
      <c r="N72" s="24">
        <v>1090.21</v>
      </c>
      <c r="O72" s="24">
        <v>1077.05</v>
      </c>
      <c r="P72" s="24">
        <v>1059.26</v>
      </c>
      <c r="Q72" s="24">
        <v>1064.6399999999999</v>
      </c>
      <c r="R72" s="24">
        <v>1089.34</v>
      </c>
      <c r="S72" s="24">
        <v>1128.1499999999999</v>
      </c>
      <c r="T72" s="24">
        <v>1174.1899999999998</v>
      </c>
      <c r="U72" s="24">
        <v>1163.1699999999998</v>
      </c>
      <c r="V72" s="24">
        <v>1135.58</v>
      </c>
      <c r="W72" s="24">
        <v>1106.3799999999999</v>
      </c>
      <c r="X72" s="24">
        <v>1061.68</v>
      </c>
      <c r="Y72" s="25">
        <v>1017.88</v>
      </c>
    </row>
    <row r="73" spans="1:25" ht="16.5" thickBot="1">
      <c r="A73" s="58" t="str">
        <f t="shared" si="0"/>
        <v>31.12.2012</v>
      </c>
      <c r="B73" s="27">
        <v>997.2</v>
      </c>
      <c r="C73" s="28">
        <v>888.87</v>
      </c>
      <c r="D73" s="28">
        <v>874.4300000000001</v>
      </c>
      <c r="E73" s="28">
        <v>818.6500000000001</v>
      </c>
      <c r="F73" s="28">
        <v>797.51</v>
      </c>
      <c r="G73" s="28">
        <v>798.1600000000001</v>
      </c>
      <c r="H73" s="28">
        <v>792.97</v>
      </c>
      <c r="I73" s="28">
        <v>791.08</v>
      </c>
      <c r="J73" s="28">
        <v>787.5200000000001</v>
      </c>
      <c r="K73" s="28">
        <v>841.6500000000001</v>
      </c>
      <c r="L73" s="28">
        <v>944.2900000000001</v>
      </c>
      <c r="M73" s="28">
        <v>952.2800000000001</v>
      </c>
      <c r="N73" s="28">
        <v>948.2900000000001</v>
      </c>
      <c r="O73" s="28">
        <v>934.7700000000001</v>
      </c>
      <c r="P73" s="28">
        <v>926.23</v>
      </c>
      <c r="Q73" s="28">
        <v>928.07</v>
      </c>
      <c r="R73" s="28">
        <v>937.3000000000001</v>
      </c>
      <c r="S73" s="28">
        <v>961.38</v>
      </c>
      <c r="T73" s="28">
        <v>993.75</v>
      </c>
      <c r="U73" s="28">
        <v>989.2</v>
      </c>
      <c r="V73" s="28">
        <v>962.1800000000001</v>
      </c>
      <c r="W73" s="28">
        <v>931.85</v>
      </c>
      <c r="X73" s="28">
        <v>911.59</v>
      </c>
      <c r="Y73" s="37">
        <v>875.1600000000001</v>
      </c>
    </row>
    <row r="74" ht="9" customHeight="1" thickBot="1"/>
    <row r="75" spans="1:25" ht="16.5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30"/>
      <c r="B76" s="40" t="s">
        <v>6</v>
      </c>
      <c r="C76" s="41" t="s">
        <v>7</v>
      </c>
      <c r="D76" s="41" t="s">
        <v>8</v>
      </c>
      <c r="E76" s="41" t="s">
        <v>9</v>
      </c>
      <c r="F76" s="41" t="s">
        <v>10</v>
      </c>
      <c r="G76" s="41" t="s">
        <v>11</v>
      </c>
      <c r="H76" s="41" t="s">
        <v>12</v>
      </c>
      <c r="I76" s="41" t="s">
        <v>13</v>
      </c>
      <c r="J76" s="41" t="s">
        <v>14</v>
      </c>
      <c r="K76" s="41" t="s">
        <v>15</v>
      </c>
      <c r="L76" s="41" t="s">
        <v>16</v>
      </c>
      <c r="M76" s="41" t="s">
        <v>17</v>
      </c>
      <c r="N76" s="41" t="s">
        <v>18</v>
      </c>
      <c r="O76" s="41" t="s">
        <v>19</v>
      </c>
      <c r="P76" s="41" t="s">
        <v>20</v>
      </c>
      <c r="Q76" s="41" t="s">
        <v>21</v>
      </c>
      <c r="R76" s="41" t="s">
        <v>22</v>
      </c>
      <c r="S76" s="41" t="s">
        <v>23</v>
      </c>
      <c r="T76" s="41" t="s">
        <v>24</v>
      </c>
      <c r="U76" s="41" t="s">
        <v>25</v>
      </c>
      <c r="V76" s="41" t="s">
        <v>26</v>
      </c>
      <c r="W76" s="41" t="s">
        <v>27</v>
      </c>
      <c r="X76" s="41" t="s">
        <v>28</v>
      </c>
      <c r="Y76" s="42" t="s">
        <v>29</v>
      </c>
    </row>
    <row r="77" spans="1:26" ht="15.75">
      <c r="A77" s="17" t="str">
        <f aca="true" t="shared" si="1" ref="A77:A107">A43</f>
        <v>01.12.2012</v>
      </c>
      <c r="B77" s="18">
        <v>833.01</v>
      </c>
      <c r="C77" s="19">
        <v>781.74</v>
      </c>
      <c r="D77" s="19">
        <v>750.84</v>
      </c>
      <c r="E77" s="19">
        <v>737.8100000000001</v>
      </c>
      <c r="F77" s="19">
        <v>702.3000000000001</v>
      </c>
      <c r="G77" s="19">
        <v>693.9100000000001</v>
      </c>
      <c r="H77" s="19">
        <v>717.01</v>
      </c>
      <c r="I77" s="19">
        <v>751.33</v>
      </c>
      <c r="J77" s="19">
        <v>765.45</v>
      </c>
      <c r="K77" s="19">
        <v>887.9000000000001</v>
      </c>
      <c r="L77" s="19">
        <v>947.6500000000001</v>
      </c>
      <c r="M77" s="19">
        <v>1007.5400000000001</v>
      </c>
      <c r="N77" s="19">
        <v>1028.74</v>
      </c>
      <c r="O77" s="19">
        <v>1000.8000000000001</v>
      </c>
      <c r="P77" s="19">
        <v>975.2800000000001</v>
      </c>
      <c r="Q77" s="19">
        <v>975.2800000000001</v>
      </c>
      <c r="R77" s="19">
        <v>1034.11</v>
      </c>
      <c r="S77" s="19">
        <v>1052.65</v>
      </c>
      <c r="T77" s="19">
        <v>1074.24</v>
      </c>
      <c r="U77" s="19">
        <v>1072.6899999999998</v>
      </c>
      <c r="V77" s="19">
        <v>1062.61</v>
      </c>
      <c r="W77" s="19">
        <v>1032.83</v>
      </c>
      <c r="X77" s="19">
        <v>971.95</v>
      </c>
      <c r="Y77" s="20">
        <v>953.98</v>
      </c>
      <c r="Z77" s="21"/>
    </row>
    <row r="78" spans="1:25" ht="15.75">
      <c r="A78" s="22" t="str">
        <f t="shared" si="1"/>
        <v>02.12.2012</v>
      </c>
      <c r="B78" s="23">
        <v>858.61</v>
      </c>
      <c r="C78" s="24">
        <v>786.96</v>
      </c>
      <c r="D78" s="24">
        <v>777.5200000000001</v>
      </c>
      <c r="E78" s="24">
        <v>772.88</v>
      </c>
      <c r="F78" s="24">
        <v>771.19</v>
      </c>
      <c r="G78" s="24">
        <v>767.85</v>
      </c>
      <c r="H78" s="24">
        <v>769.3100000000001</v>
      </c>
      <c r="I78" s="24">
        <v>762.89</v>
      </c>
      <c r="J78" s="24">
        <v>775.6600000000001</v>
      </c>
      <c r="K78" s="24">
        <v>820.19</v>
      </c>
      <c r="L78" s="24">
        <v>942.5200000000001</v>
      </c>
      <c r="M78" s="24">
        <v>1002.21</v>
      </c>
      <c r="N78" s="24">
        <v>1048.33</v>
      </c>
      <c r="O78" s="24">
        <v>1048.5</v>
      </c>
      <c r="P78" s="24">
        <v>1041.53</v>
      </c>
      <c r="Q78" s="24">
        <v>1048.44</v>
      </c>
      <c r="R78" s="24">
        <v>1064.15</v>
      </c>
      <c r="S78" s="24">
        <v>1089.25</v>
      </c>
      <c r="T78" s="24">
        <v>1250.37</v>
      </c>
      <c r="U78" s="24">
        <v>1256.8999999999999</v>
      </c>
      <c r="V78" s="24">
        <v>1326.1499999999999</v>
      </c>
      <c r="W78" s="24">
        <v>1224.52</v>
      </c>
      <c r="X78" s="24">
        <v>1062.1399999999999</v>
      </c>
      <c r="Y78" s="25">
        <v>1031.45</v>
      </c>
    </row>
    <row r="79" spans="1:25" ht="15.75">
      <c r="A79" s="22" t="str">
        <f t="shared" si="1"/>
        <v>03.12.2012</v>
      </c>
      <c r="B79" s="23">
        <v>930.9000000000001</v>
      </c>
      <c r="C79" s="24">
        <v>868.2</v>
      </c>
      <c r="D79" s="24">
        <v>791.9200000000001</v>
      </c>
      <c r="E79" s="24">
        <v>791.7</v>
      </c>
      <c r="F79" s="24">
        <v>791.9000000000001</v>
      </c>
      <c r="G79" s="24">
        <v>793.0600000000001</v>
      </c>
      <c r="H79" s="24">
        <v>845.97</v>
      </c>
      <c r="I79" s="24">
        <v>948.9000000000001</v>
      </c>
      <c r="J79" s="24">
        <v>1050.8899999999999</v>
      </c>
      <c r="K79" s="24">
        <v>1122.07</v>
      </c>
      <c r="L79" s="24">
        <v>1223.3899999999999</v>
      </c>
      <c r="M79" s="24">
        <v>1227.4099999999999</v>
      </c>
      <c r="N79" s="24">
        <v>1264.04</v>
      </c>
      <c r="O79" s="24">
        <v>1249.84</v>
      </c>
      <c r="P79" s="24">
        <v>1178.47</v>
      </c>
      <c r="Q79" s="24">
        <v>1191.8</v>
      </c>
      <c r="R79" s="24">
        <v>1219.1699999999998</v>
      </c>
      <c r="S79" s="24">
        <v>1225.1</v>
      </c>
      <c r="T79" s="24">
        <v>1263.8899999999999</v>
      </c>
      <c r="U79" s="24">
        <v>1233.71</v>
      </c>
      <c r="V79" s="24">
        <v>1208.77</v>
      </c>
      <c r="W79" s="24">
        <v>1162.56</v>
      </c>
      <c r="X79" s="24">
        <v>1041.44</v>
      </c>
      <c r="Y79" s="25">
        <v>952.97</v>
      </c>
    </row>
    <row r="80" spans="1:25" ht="15.75">
      <c r="A80" s="22" t="str">
        <f t="shared" si="1"/>
        <v>04.12.2012</v>
      </c>
      <c r="B80" s="23">
        <v>903.7</v>
      </c>
      <c r="C80" s="24">
        <v>803.4200000000001</v>
      </c>
      <c r="D80" s="24">
        <v>768.26</v>
      </c>
      <c r="E80" s="24">
        <v>737.86</v>
      </c>
      <c r="F80" s="24">
        <v>771.83</v>
      </c>
      <c r="G80" s="24">
        <v>804.9000000000001</v>
      </c>
      <c r="H80" s="24">
        <v>806.23</v>
      </c>
      <c r="I80" s="24">
        <v>873.59</v>
      </c>
      <c r="J80" s="24">
        <v>976</v>
      </c>
      <c r="K80" s="24">
        <v>1074.02</v>
      </c>
      <c r="L80" s="24">
        <v>1101.4199999999998</v>
      </c>
      <c r="M80" s="24">
        <v>1117.05</v>
      </c>
      <c r="N80" s="24">
        <v>1082.78</v>
      </c>
      <c r="O80" s="24">
        <v>1075.8</v>
      </c>
      <c r="P80" s="24">
        <v>1051.22</v>
      </c>
      <c r="Q80" s="24">
        <v>1051.9</v>
      </c>
      <c r="R80" s="24">
        <v>1074.56</v>
      </c>
      <c r="S80" s="24">
        <v>1075.51</v>
      </c>
      <c r="T80" s="24">
        <v>1105.75</v>
      </c>
      <c r="U80" s="24">
        <v>1088.3</v>
      </c>
      <c r="V80" s="24">
        <v>1066.75</v>
      </c>
      <c r="W80" s="24">
        <v>1036.05</v>
      </c>
      <c r="X80" s="24">
        <v>954.83</v>
      </c>
      <c r="Y80" s="25">
        <v>912.7700000000001</v>
      </c>
    </row>
    <row r="81" spans="1:25" ht="15.75">
      <c r="A81" s="22" t="str">
        <f t="shared" si="1"/>
        <v>05.12.2012</v>
      </c>
      <c r="B81" s="23">
        <v>845.6600000000001</v>
      </c>
      <c r="C81" s="24">
        <v>792.5200000000001</v>
      </c>
      <c r="D81" s="24">
        <v>783.4300000000001</v>
      </c>
      <c r="E81" s="24">
        <v>763.5500000000001</v>
      </c>
      <c r="F81" s="24">
        <v>760.4000000000001</v>
      </c>
      <c r="G81" s="24">
        <v>793.48</v>
      </c>
      <c r="H81" s="24">
        <v>827.5600000000001</v>
      </c>
      <c r="I81" s="24">
        <v>999.0200000000001</v>
      </c>
      <c r="J81" s="24">
        <v>985.01</v>
      </c>
      <c r="K81" s="24">
        <v>1129</v>
      </c>
      <c r="L81" s="24">
        <v>1208.47</v>
      </c>
      <c r="M81" s="24">
        <v>1209.5</v>
      </c>
      <c r="N81" s="24">
        <v>1199.1899999999998</v>
      </c>
      <c r="O81" s="24">
        <v>1187.49</v>
      </c>
      <c r="P81" s="24">
        <v>1157.05</v>
      </c>
      <c r="Q81" s="24">
        <v>1165.52</v>
      </c>
      <c r="R81" s="24">
        <v>1215.86</v>
      </c>
      <c r="S81" s="24">
        <v>1213.32</v>
      </c>
      <c r="T81" s="24">
        <v>1249.72</v>
      </c>
      <c r="U81" s="24">
        <v>1204.29</v>
      </c>
      <c r="V81" s="24">
        <v>1121.4199999999998</v>
      </c>
      <c r="W81" s="24">
        <v>1089.51</v>
      </c>
      <c r="X81" s="24">
        <v>1039.5</v>
      </c>
      <c r="Y81" s="25">
        <v>968.2900000000001</v>
      </c>
    </row>
    <row r="82" spans="1:25" ht="15.75">
      <c r="A82" s="22" t="str">
        <f t="shared" si="1"/>
        <v>06.12.2012</v>
      </c>
      <c r="B82" s="23">
        <v>885.2800000000001</v>
      </c>
      <c r="C82" s="24">
        <v>804.09</v>
      </c>
      <c r="D82" s="24">
        <v>743.48</v>
      </c>
      <c r="E82" s="24">
        <v>722.61</v>
      </c>
      <c r="F82" s="24">
        <v>715.5300000000001</v>
      </c>
      <c r="G82" s="24">
        <v>766.63</v>
      </c>
      <c r="H82" s="24">
        <v>804.01</v>
      </c>
      <c r="I82" s="24">
        <v>907.7900000000001</v>
      </c>
      <c r="J82" s="24">
        <v>973.4100000000001</v>
      </c>
      <c r="K82" s="24">
        <v>1086.83</v>
      </c>
      <c r="L82" s="24">
        <v>1176.6399999999999</v>
      </c>
      <c r="M82" s="24">
        <v>1195.98</v>
      </c>
      <c r="N82" s="24">
        <v>1170.58</v>
      </c>
      <c r="O82" s="24">
        <v>1166.11</v>
      </c>
      <c r="P82" s="24">
        <v>1100.21</v>
      </c>
      <c r="Q82" s="24">
        <v>1105.34</v>
      </c>
      <c r="R82" s="24">
        <v>1174.52</v>
      </c>
      <c r="S82" s="24">
        <v>1188.6499999999999</v>
      </c>
      <c r="T82" s="24">
        <v>1235.6699999999998</v>
      </c>
      <c r="U82" s="24">
        <v>1167</v>
      </c>
      <c r="V82" s="24">
        <v>1107.04</v>
      </c>
      <c r="W82" s="24">
        <v>1074.9399999999998</v>
      </c>
      <c r="X82" s="24">
        <v>1016.1</v>
      </c>
      <c r="Y82" s="25">
        <v>929.25</v>
      </c>
    </row>
    <row r="83" spans="1:25" ht="15.75">
      <c r="A83" s="22" t="str">
        <f t="shared" si="1"/>
        <v>07.12.2012</v>
      </c>
      <c r="B83" s="23">
        <v>866.58</v>
      </c>
      <c r="C83" s="24">
        <v>793.84</v>
      </c>
      <c r="D83" s="24">
        <v>725.7900000000001</v>
      </c>
      <c r="E83" s="24">
        <v>699.7</v>
      </c>
      <c r="F83" s="24">
        <v>695.4100000000001</v>
      </c>
      <c r="G83" s="24">
        <v>710.32</v>
      </c>
      <c r="H83" s="24">
        <v>792.82</v>
      </c>
      <c r="I83" s="24">
        <v>825.64</v>
      </c>
      <c r="J83" s="24">
        <v>891.0400000000001</v>
      </c>
      <c r="K83" s="24">
        <v>1031.72</v>
      </c>
      <c r="L83" s="24">
        <v>1078.57</v>
      </c>
      <c r="M83" s="24">
        <v>1071.76</v>
      </c>
      <c r="N83" s="24">
        <v>1059.33</v>
      </c>
      <c r="O83" s="24">
        <v>1059.23</v>
      </c>
      <c r="P83" s="24">
        <v>1008.72</v>
      </c>
      <c r="Q83" s="24">
        <v>1010.95</v>
      </c>
      <c r="R83" s="24">
        <v>1067.8799999999999</v>
      </c>
      <c r="S83" s="24">
        <v>1077.87</v>
      </c>
      <c r="T83" s="24">
        <v>1100.09</v>
      </c>
      <c r="U83" s="24">
        <v>1078.61</v>
      </c>
      <c r="V83" s="24">
        <v>1056.5</v>
      </c>
      <c r="W83" s="24">
        <v>974.11</v>
      </c>
      <c r="X83" s="24">
        <v>912.87</v>
      </c>
      <c r="Y83" s="25">
        <v>906.83</v>
      </c>
    </row>
    <row r="84" spans="1:25" ht="15.75">
      <c r="A84" s="22" t="str">
        <f t="shared" si="1"/>
        <v>08.12.2012</v>
      </c>
      <c r="B84" s="23">
        <v>890.75</v>
      </c>
      <c r="C84" s="24">
        <v>803.25</v>
      </c>
      <c r="D84" s="24">
        <v>805</v>
      </c>
      <c r="E84" s="24">
        <v>796.7900000000001</v>
      </c>
      <c r="F84" s="24">
        <v>792.88</v>
      </c>
      <c r="G84" s="24">
        <v>794.62</v>
      </c>
      <c r="H84" s="24">
        <v>796.09</v>
      </c>
      <c r="I84" s="24">
        <v>794.87</v>
      </c>
      <c r="J84" s="24">
        <v>887.7900000000001</v>
      </c>
      <c r="K84" s="24">
        <v>920.9200000000001</v>
      </c>
      <c r="L84" s="24">
        <v>1009.5500000000001</v>
      </c>
      <c r="M84" s="24">
        <v>1053.24</v>
      </c>
      <c r="N84" s="24">
        <v>1067.45</v>
      </c>
      <c r="O84" s="24">
        <v>1062.67</v>
      </c>
      <c r="P84" s="24">
        <v>1053.81</v>
      </c>
      <c r="Q84" s="24">
        <v>1056.93</v>
      </c>
      <c r="R84" s="24">
        <v>1075.32</v>
      </c>
      <c r="S84" s="24">
        <v>1089.04</v>
      </c>
      <c r="T84" s="24">
        <v>1174.6999999999998</v>
      </c>
      <c r="U84" s="24">
        <v>1159.9299999999998</v>
      </c>
      <c r="V84" s="24">
        <v>1096</v>
      </c>
      <c r="W84" s="24">
        <v>1073.6899999999998</v>
      </c>
      <c r="X84" s="24">
        <v>1035.8799999999999</v>
      </c>
      <c r="Y84" s="25">
        <v>991.01</v>
      </c>
    </row>
    <row r="85" spans="1:25" ht="15.75">
      <c r="A85" s="22" t="str">
        <f t="shared" si="1"/>
        <v>09.12.2012</v>
      </c>
      <c r="B85" s="23">
        <v>891</v>
      </c>
      <c r="C85" s="24">
        <v>803.37</v>
      </c>
      <c r="D85" s="24">
        <v>796.64</v>
      </c>
      <c r="E85" s="24">
        <v>794.9200000000001</v>
      </c>
      <c r="F85" s="24">
        <v>789.64</v>
      </c>
      <c r="G85" s="24">
        <v>792.5600000000001</v>
      </c>
      <c r="H85" s="24">
        <v>791.36</v>
      </c>
      <c r="I85" s="24">
        <v>781.1500000000001</v>
      </c>
      <c r="J85" s="24">
        <v>794.63</v>
      </c>
      <c r="K85" s="24">
        <v>853.57</v>
      </c>
      <c r="L85" s="24">
        <v>928.2700000000001</v>
      </c>
      <c r="M85" s="24">
        <v>949.59</v>
      </c>
      <c r="N85" s="24">
        <v>959.01</v>
      </c>
      <c r="O85" s="24">
        <v>959.26</v>
      </c>
      <c r="P85" s="24">
        <v>953.9300000000001</v>
      </c>
      <c r="Q85" s="24">
        <v>958.0400000000001</v>
      </c>
      <c r="R85" s="24">
        <v>1014.4000000000001</v>
      </c>
      <c r="S85" s="24">
        <v>1063.8799999999999</v>
      </c>
      <c r="T85" s="24">
        <v>1103.82</v>
      </c>
      <c r="U85" s="24">
        <v>1158.3</v>
      </c>
      <c r="V85" s="24">
        <v>1127.1699999999998</v>
      </c>
      <c r="W85" s="24">
        <v>1076.4099999999999</v>
      </c>
      <c r="X85" s="24">
        <v>1031.26</v>
      </c>
      <c r="Y85" s="25">
        <v>992.8000000000001</v>
      </c>
    </row>
    <row r="86" spans="1:25" ht="15.75">
      <c r="A86" s="22" t="str">
        <f t="shared" si="1"/>
        <v>10.12.2012</v>
      </c>
      <c r="B86" s="23">
        <v>893.82</v>
      </c>
      <c r="C86" s="24">
        <v>802.51</v>
      </c>
      <c r="D86" s="24">
        <v>793.95</v>
      </c>
      <c r="E86" s="24">
        <v>780.96</v>
      </c>
      <c r="F86" s="24">
        <v>722.25</v>
      </c>
      <c r="G86" s="24">
        <v>766.9200000000001</v>
      </c>
      <c r="H86" s="24">
        <v>793.59</v>
      </c>
      <c r="I86" s="24">
        <v>837.0200000000001</v>
      </c>
      <c r="J86" s="24">
        <v>900.23</v>
      </c>
      <c r="K86" s="24">
        <v>1054.02</v>
      </c>
      <c r="L86" s="24">
        <v>1084.32</v>
      </c>
      <c r="M86" s="24">
        <v>1106.72</v>
      </c>
      <c r="N86" s="24">
        <v>1092.53</v>
      </c>
      <c r="O86" s="24">
        <v>1087.3</v>
      </c>
      <c r="P86" s="24">
        <v>1079.99</v>
      </c>
      <c r="Q86" s="24">
        <v>1081.1</v>
      </c>
      <c r="R86" s="24">
        <v>1086.22</v>
      </c>
      <c r="S86" s="24">
        <v>1094.07</v>
      </c>
      <c r="T86" s="24">
        <v>1122.8799999999999</v>
      </c>
      <c r="U86" s="24">
        <v>1097.97</v>
      </c>
      <c r="V86" s="24">
        <v>1077.05</v>
      </c>
      <c r="W86" s="24">
        <v>1044.76</v>
      </c>
      <c r="X86" s="24">
        <v>952.13</v>
      </c>
      <c r="Y86" s="25">
        <v>900.5600000000001</v>
      </c>
    </row>
    <row r="87" spans="1:25" ht="15.75">
      <c r="A87" s="22" t="str">
        <f t="shared" si="1"/>
        <v>11.12.2012</v>
      </c>
      <c r="B87" s="23">
        <v>856.61</v>
      </c>
      <c r="C87" s="24">
        <v>792.0600000000001</v>
      </c>
      <c r="D87" s="24">
        <v>741.26</v>
      </c>
      <c r="E87" s="24">
        <v>692.61</v>
      </c>
      <c r="F87" s="24">
        <v>687.44</v>
      </c>
      <c r="G87" s="24">
        <v>691.5500000000001</v>
      </c>
      <c r="H87" s="24">
        <v>758.19</v>
      </c>
      <c r="I87" s="24">
        <v>809.6500000000001</v>
      </c>
      <c r="J87" s="24">
        <v>916.7800000000001</v>
      </c>
      <c r="K87" s="24">
        <v>974.5600000000001</v>
      </c>
      <c r="L87" s="24">
        <v>1041.47</v>
      </c>
      <c r="M87" s="24">
        <v>1069.82</v>
      </c>
      <c r="N87" s="24">
        <v>1045.84</v>
      </c>
      <c r="O87" s="24">
        <v>1054.1299999999999</v>
      </c>
      <c r="P87" s="24">
        <v>1036.8799999999999</v>
      </c>
      <c r="Q87" s="24">
        <v>1051.24</v>
      </c>
      <c r="R87" s="24">
        <v>1072.4199999999998</v>
      </c>
      <c r="S87" s="24">
        <v>1073.4199999999998</v>
      </c>
      <c r="T87" s="24">
        <v>1077.8</v>
      </c>
      <c r="U87" s="24">
        <v>1074.79</v>
      </c>
      <c r="V87" s="24">
        <v>1060.6299999999999</v>
      </c>
      <c r="W87" s="24">
        <v>1006.76</v>
      </c>
      <c r="X87" s="24">
        <v>906.4100000000001</v>
      </c>
      <c r="Y87" s="25">
        <v>897.58</v>
      </c>
    </row>
    <row r="88" spans="1:25" ht="15.75">
      <c r="A88" s="22" t="str">
        <f t="shared" si="1"/>
        <v>12.12.2012</v>
      </c>
      <c r="B88" s="23">
        <v>855.8000000000001</v>
      </c>
      <c r="C88" s="24">
        <v>791.9300000000001</v>
      </c>
      <c r="D88" s="24">
        <v>716.0200000000001</v>
      </c>
      <c r="E88" s="24">
        <v>702.2800000000001</v>
      </c>
      <c r="F88" s="24">
        <v>701.4200000000001</v>
      </c>
      <c r="G88" s="24">
        <v>718.72</v>
      </c>
      <c r="H88" s="24">
        <v>768.64</v>
      </c>
      <c r="I88" s="24">
        <v>796.13</v>
      </c>
      <c r="J88" s="24">
        <v>907.4300000000001</v>
      </c>
      <c r="K88" s="24">
        <v>1010.7700000000001</v>
      </c>
      <c r="L88" s="24">
        <v>1060.49</v>
      </c>
      <c r="M88" s="24">
        <v>1060.31</v>
      </c>
      <c r="N88" s="24">
        <v>1051.8899999999999</v>
      </c>
      <c r="O88" s="24">
        <v>1058.1399999999999</v>
      </c>
      <c r="P88" s="24">
        <v>1047.93</v>
      </c>
      <c r="Q88" s="24">
        <v>1053.05</v>
      </c>
      <c r="R88" s="24">
        <v>1053.9</v>
      </c>
      <c r="S88" s="24">
        <v>1060.83</v>
      </c>
      <c r="T88" s="24">
        <v>1064.47</v>
      </c>
      <c r="U88" s="24">
        <v>1075.8</v>
      </c>
      <c r="V88" s="24">
        <v>1067.32</v>
      </c>
      <c r="W88" s="24">
        <v>1019.7900000000001</v>
      </c>
      <c r="X88" s="24">
        <v>913.5</v>
      </c>
      <c r="Y88" s="25">
        <v>895.86</v>
      </c>
    </row>
    <row r="89" spans="1:25" ht="15.75">
      <c r="A89" s="22" t="str">
        <f t="shared" si="1"/>
        <v>13.12.2012</v>
      </c>
      <c r="B89" s="23">
        <v>837.19</v>
      </c>
      <c r="C89" s="24">
        <v>784.12</v>
      </c>
      <c r="D89" s="24">
        <v>772.37</v>
      </c>
      <c r="E89" s="24">
        <v>764.36</v>
      </c>
      <c r="F89" s="24">
        <v>762.0200000000001</v>
      </c>
      <c r="G89" s="24">
        <v>768.62</v>
      </c>
      <c r="H89" s="24">
        <v>789.44</v>
      </c>
      <c r="I89" s="24">
        <v>839.5300000000001</v>
      </c>
      <c r="J89" s="24">
        <v>917.09</v>
      </c>
      <c r="K89" s="24">
        <v>1003.7800000000001</v>
      </c>
      <c r="L89" s="24">
        <v>1068.97</v>
      </c>
      <c r="M89" s="24">
        <v>1075.1699999999998</v>
      </c>
      <c r="N89" s="24">
        <v>1068.69</v>
      </c>
      <c r="O89" s="24">
        <v>1065.77</v>
      </c>
      <c r="P89" s="24">
        <v>1061.77</v>
      </c>
      <c r="Q89" s="24">
        <v>1064.66</v>
      </c>
      <c r="R89" s="24">
        <v>1070.77</v>
      </c>
      <c r="S89" s="24">
        <v>1072.84</v>
      </c>
      <c r="T89" s="24">
        <v>1124.09</v>
      </c>
      <c r="U89" s="24">
        <v>1116.37</v>
      </c>
      <c r="V89" s="24">
        <v>1074.31</v>
      </c>
      <c r="W89" s="24">
        <v>1048.29</v>
      </c>
      <c r="X89" s="24">
        <v>955.5500000000001</v>
      </c>
      <c r="Y89" s="25">
        <v>917.6600000000001</v>
      </c>
    </row>
    <row r="90" spans="1:25" ht="15.75">
      <c r="A90" s="22" t="str">
        <f t="shared" si="1"/>
        <v>14.12.2012</v>
      </c>
      <c r="B90" s="23">
        <v>877.9300000000001</v>
      </c>
      <c r="C90" s="24">
        <v>791.86</v>
      </c>
      <c r="D90" s="24">
        <v>795.47</v>
      </c>
      <c r="E90" s="24">
        <v>792.3100000000001</v>
      </c>
      <c r="F90" s="24">
        <v>788.0300000000001</v>
      </c>
      <c r="G90" s="24">
        <v>793.85</v>
      </c>
      <c r="H90" s="24">
        <v>851.96</v>
      </c>
      <c r="I90" s="24">
        <v>892.2700000000001</v>
      </c>
      <c r="J90" s="24">
        <v>963.4100000000001</v>
      </c>
      <c r="K90" s="24">
        <v>1052.86</v>
      </c>
      <c r="L90" s="24">
        <v>1082.3799999999999</v>
      </c>
      <c r="M90" s="24">
        <v>1127.4399999999998</v>
      </c>
      <c r="N90" s="24">
        <v>1089.71</v>
      </c>
      <c r="O90" s="24">
        <v>1079.4199999999998</v>
      </c>
      <c r="P90" s="24">
        <v>1073.46</v>
      </c>
      <c r="Q90" s="24">
        <v>1072.01</v>
      </c>
      <c r="R90" s="24">
        <v>1073.3799999999999</v>
      </c>
      <c r="S90" s="24">
        <v>1082.28</v>
      </c>
      <c r="T90" s="24">
        <v>1110.1899999999998</v>
      </c>
      <c r="U90" s="24">
        <v>1104.55</v>
      </c>
      <c r="V90" s="24">
        <v>1086.61</v>
      </c>
      <c r="W90" s="24">
        <v>1051.68</v>
      </c>
      <c r="X90" s="24">
        <v>945.7</v>
      </c>
      <c r="Y90" s="25">
        <v>912.21</v>
      </c>
    </row>
    <row r="91" spans="1:25" ht="15.75">
      <c r="A91" s="22" t="str">
        <f t="shared" si="1"/>
        <v>15.12.2012</v>
      </c>
      <c r="B91" s="23">
        <v>882.48</v>
      </c>
      <c r="C91" s="24">
        <v>834.44</v>
      </c>
      <c r="D91" s="24">
        <v>921.87</v>
      </c>
      <c r="E91" s="24">
        <v>921.8100000000001</v>
      </c>
      <c r="F91" s="24">
        <v>913.24</v>
      </c>
      <c r="G91" s="24">
        <v>818.39</v>
      </c>
      <c r="H91" s="24">
        <v>839.84</v>
      </c>
      <c r="I91" s="24">
        <v>909.51</v>
      </c>
      <c r="J91" s="24">
        <v>1026.97</v>
      </c>
      <c r="K91" s="24">
        <v>1033.25</v>
      </c>
      <c r="L91" s="24">
        <v>1056.81</v>
      </c>
      <c r="M91" s="24">
        <v>1067.6399999999999</v>
      </c>
      <c r="N91" s="24">
        <v>1056.77</v>
      </c>
      <c r="O91" s="24">
        <v>1048.08</v>
      </c>
      <c r="P91" s="24">
        <v>1023.1800000000001</v>
      </c>
      <c r="Q91" s="24">
        <v>1024.3799999999999</v>
      </c>
      <c r="R91" s="24">
        <v>1051.42</v>
      </c>
      <c r="S91" s="24">
        <v>1071.9099999999999</v>
      </c>
      <c r="T91" s="24">
        <v>1098.3999999999999</v>
      </c>
      <c r="U91" s="24">
        <v>1096.85</v>
      </c>
      <c r="V91" s="24">
        <v>1072.6799999999998</v>
      </c>
      <c r="W91" s="24">
        <v>1054.47</v>
      </c>
      <c r="X91" s="24">
        <v>980.4200000000001</v>
      </c>
      <c r="Y91" s="25">
        <v>963.3100000000001</v>
      </c>
    </row>
    <row r="92" spans="1:25" ht="15.75">
      <c r="A92" s="22" t="str">
        <f t="shared" si="1"/>
        <v>16.12.2012</v>
      </c>
      <c r="B92" s="23">
        <v>918.9000000000001</v>
      </c>
      <c r="C92" s="24">
        <v>911.32</v>
      </c>
      <c r="D92" s="24">
        <v>831.12</v>
      </c>
      <c r="E92" s="24">
        <v>817.1700000000001</v>
      </c>
      <c r="F92" s="24">
        <v>792.7</v>
      </c>
      <c r="G92" s="24">
        <v>791.87</v>
      </c>
      <c r="H92" s="24">
        <v>792.45</v>
      </c>
      <c r="I92" s="24">
        <v>812.01</v>
      </c>
      <c r="J92" s="24">
        <v>871.75</v>
      </c>
      <c r="K92" s="24">
        <v>938.5400000000001</v>
      </c>
      <c r="L92" s="24">
        <v>969.64</v>
      </c>
      <c r="M92" s="24">
        <v>996.9000000000001</v>
      </c>
      <c r="N92" s="24">
        <v>991.0300000000001</v>
      </c>
      <c r="O92" s="24">
        <v>985.25</v>
      </c>
      <c r="P92" s="24">
        <v>968.08</v>
      </c>
      <c r="Q92" s="24">
        <v>972.9100000000001</v>
      </c>
      <c r="R92" s="24">
        <v>1010.95</v>
      </c>
      <c r="S92" s="24">
        <v>1051.97</v>
      </c>
      <c r="T92" s="24">
        <v>1076.87</v>
      </c>
      <c r="U92" s="24">
        <v>1114.57</v>
      </c>
      <c r="V92" s="24">
        <v>1095.79</v>
      </c>
      <c r="W92" s="24">
        <v>1069.8899999999999</v>
      </c>
      <c r="X92" s="24">
        <v>1046.01</v>
      </c>
      <c r="Y92" s="25">
        <v>963.6800000000001</v>
      </c>
    </row>
    <row r="93" spans="1:25" ht="15.75">
      <c r="A93" s="22" t="str">
        <f t="shared" si="1"/>
        <v>17.12.2012</v>
      </c>
      <c r="B93" s="23">
        <v>906.5300000000001</v>
      </c>
      <c r="C93" s="24">
        <v>862.0600000000001</v>
      </c>
      <c r="D93" s="24">
        <v>793.0200000000001</v>
      </c>
      <c r="E93" s="24">
        <v>792.6600000000001</v>
      </c>
      <c r="F93" s="24">
        <v>793.37</v>
      </c>
      <c r="G93" s="24">
        <v>791.58</v>
      </c>
      <c r="H93" s="24">
        <v>815.99</v>
      </c>
      <c r="I93" s="24">
        <v>881.5400000000001</v>
      </c>
      <c r="J93" s="24">
        <v>989.99</v>
      </c>
      <c r="K93" s="24">
        <v>1077.6899999999998</v>
      </c>
      <c r="L93" s="24">
        <v>1112.28</v>
      </c>
      <c r="M93" s="24">
        <v>1114.9099999999999</v>
      </c>
      <c r="N93" s="24">
        <v>1088.71</v>
      </c>
      <c r="O93" s="24">
        <v>1077.87</v>
      </c>
      <c r="P93" s="24">
        <v>1077.01</v>
      </c>
      <c r="Q93" s="24">
        <v>1075.1499999999999</v>
      </c>
      <c r="R93" s="24">
        <v>1076.52</v>
      </c>
      <c r="S93" s="24">
        <v>1081.6599999999999</v>
      </c>
      <c r="T93" s="24">
        <v>1111.6699999999998</v>
      </c>
      <c r="U93" s="24">
        <v>1096.6899999999998</v>
      </c>
      <c r="V93" s="24">
        <v>1075.32</v>
      </c>
      <c r="W93" s="24">
        <v>1039.46</v>
      </c>
      <c r="X93" s="24">
        <v>929.6800000000001</v>
      </c>
      <c r="Y93" s="25">
        <v>916.3000000000001</v>
      </c>
    </row>
    <row r="94" spans="1:25" ht="15.75">
      <c r="A94" s="22" t="str">
        <f t="shared" si="1"/>
        <v>18.12.2012</v>
      </c>
      <c r="B94" s="23">
        <v>862.3000000000001</v>
      </c>
      <c r="C94" s="24">
        <v>820.08</v>
      </c>
      <c r="D94" s="24">
        <v>780.4300000000001</v>
      </c>
      <c r="E94" s="24">
        <v>766</v>
      </c>
      <c r="F94" s="24">
        <v>765.51</v>
      </c>
      <c r="G94" s="24">
        <v>775.35</v>
      </c>
      <c r="H94" s="24">
        <v>791.13</v>
      </c>
      <c r="I94" s="24">
        <v>840.08</v>
      </c>
      <c r="J94" s="24">
        <v>975.19</v>
      </c>
      <c r="K94" s="24">
        <v>1067.23</v>
      </c>
      <c r="L94" s="24">
        <v>1079.27</v>
      </c>
      <c r="M94" s="24">
        <v>1083</v>
      </c>
      <c r="N94" s="24">
        <v>1073.97</v>
      </c>
      <c r="O94" s="24">
        <v>1078.09</v>
      </c>
      <c r="P94" s="24">
        <v>1070.51</v>
      </c>
      <c r="Q94" s="24">
        <v>1072.71</v>
      </c>
      <c r="R94" s="24">
        <v>1079.6999999999998</v>
      </c>
      <c r="S94" s="24">
        <v>1082.73</v>
      </c>
      <c r="T94" s="24">
        <v>1112.1799999999998</v>
      </c>
      <c r="U94" s="24">
        <v>1098.34</v>
      </c>
      <c r="V94" s="24">
        <v>1070.55</v>
      </c>
      <c r="W94" s="24">
        <v>1024.66</v>
      </c>
      <c r="X94" s="24">
        <v>931.73</v>
      </c>
      <c r="Y94" s="25">
        <v>904.98</v>
      </c>
    </row>
    <row r="95" spans="1:25" ht="15.75">
      <c r="A95" s="22" t="str">
        <f t="shared" si="1"/>
        <v>19.12.2012</v>
      </c>
      <c r="B95" s="23">
        <v>797.9100000000001</v>
      </c>
      <c r="C95" s="24">
        <v>788.01</v>
      </c>
      <c r="D95" s="24">
        <v>784.74</v>
      </c>
      <c r="E95" s="24">
        <v>780.9000000000001</v>
      </c>
      <c r="F95" s="24">
        <v>780.95</v>
      </c>
      <c r="G95" s="24">
        <v>788</v>
      </c>
      <c r="H95" s="24">
        <v>794.4200000000001</v>
      </c>
      <c r="I95" s="24">
        <v>847.4000000000001</v>
      </c>
      <c r="J95" s="24">
        <v>989.01</v>
      </c>
      <c r="K95" s="24">
        <v>1079.6499999999999</v>
      </c>
      <c r="L95" s="24">
        <v>1101.29</v>
      </c>
      <c r="M95" s="24">
        <v>1103.4399999999998</v>
      </c>
      <c r="N95" s="24">
        <v>1079.6</v>
      </c>
      <c r="O95" s="24">
        <v>1084.73</v>
      </c>
      <c r="P95" s="24">
        <v>1076.46</v>
      </c>
      <c r="Q95" s="24">
        <v>1077.21</v>
      </c>
      <c r="R95" s="24">
        <v>1078.4399999999998</v>
      </c>
      <c r="S95" s="24">
        <v>1082.07</v>
      </c>
      <c r="T95" s="24">
        <v>1101.52</v>
      </c>
      <c r="U95" s="24">
        <v>1095.9399999999998</v>
      </c>
      <c r="V95" s="24">
        <v>1072.6599999999999</v>
      </c>
      <c r="W95" s="24">
        <v>1049.6</v>
      </c>
      <c r="X95" s="24">
        <v>956.95</v>
      </c>
      <c r="Y95" s="25">
        <v>942.11</v>
      </c>
    </row>
    <row r="96" spans="1:25" ht="15.75">
      <c r="A96" s="22" t="str">
        <f t="shared" si="1"/>
        <v>20.12.2012</v>
      </c>
      <c r="B96" s="23">
        <v>911.33</v>
      </c>
      <c r="C96" s="24">
        <v>808.47</v>
      </c>
      <c r="D96" s="24">
        <v>791.88</v>
      </c>
      <c r="E96" s="24">
        <v>788.0500000000001</v>
      </c>
      <c r="F96" s="24">
        <v>787.5300000000001</v>
      </c>
      <c r="G96" s="24">
        <v>791.9300000000001</v>
      </c>
      <c r="H96" s="24">
        <v>801.71</v>
      </c>
      <c r="I96" s="24">
        <v>848.2700000000001</v>
      </c>
      <c r="J96" s="24">
        <v>958.38</v>
      </c>
      <c r="K96" s="24">
        <v>1080.4399999999998</v>
      </c>
      <c r="L96" s="24">
        <v>1088.58</v>
      </c>
      <c r="M96" s="24">
        <v>1095.4399999999998</v>
      </c>
      <c r="N96" s="24">
        <v>1077.9099999999999</v>
      </c>
      <c r="O96" s="24">
        <v>1077.06</v>
      </c>
      <c r="P96" s="24">
        <v>1061.18</v>
      </c>
      <c r="Q96" s="24">
        <v>1068.85</v>
      </c>
      <c r="R96" s="24">
        <v>1074.1899999999998</v>
      </c>
      <c r="S96" s="24">
        <v>1077.52</v>
      </c>
      <c r="T96" s="24">
        <v>1090.22</v>
      </c>
      <c r="U96" s="24">
        <v>1076.98</v>
      </c>
      <c r="V96" s="24">
        <v>1064.12</v>
      </c>
      <c r="W96" s="24">
        <v>957.1</v>
      </c>
      <c r="X96" s="24">
        <v>931.71</v>
      </c>
      <c r="Y96" s="25">
        <v>908.69</v>
      </c>
    </row>
    <row r="97" spans="1:25" ht="15.75">
      <c r="A97" s="22" t="str">
        <f t="shared" si="1"/>
        <v>21.12.2012</v>
      </c>
      <c r="B97" s="23">
        <v>928.23</v>
      </c>
      <c r="C97" s="24">
        <v>815.2700000000001</v>
      </c>
      <c r="D97" s="24">
        <v>794.76</v>
      </c>
      <c r="E97" s="24">
        <v>791.71</v>
      </c>
      <c r="F97" s="24">
        <v>792.35</v>
      </c>
      <c r="G97" s="24">
        <v>795.0600000000001</v>
      </c>
      <c r="H97" s="24">
        <v>833.34</v>
      </c>
      <c r="I97" s="24">
        <v>869.4200000000001</v>
      </c>
      <c r="J97" s="24">
        <v>968.51</v>
      </c>
      <c r="K97" s="24">
        <v>1114.32</v>
      </c>
      <c r="L97" s="24">
        <v>1159.25</v>
      </c>
      <c r="M97" s="24">
        <v>1207.51</v>
      </c>
      <c r="N97" s="24">
        <v>1219.11</v>
      </c>
      <c r="O97" s="24">
        <v>1190.52</v>
      </c>
      <c r="P97" s="24">
        <v>1146.6499999999999</v>
      </c>
      <c r="Q97" s="24">
        <v>1109.6599999999999</v>
      </c>
      <c r="R97" s="24">
        <v>1126.4199999999998</v>
      </c>
      <c r="S97" s="24">
        <v>1127.24</v>
      </c>
      <c r="T97" s="24">
        <v>1141.32</v>
      </c>
      <c r="U97" s="24">
        <v>1109.28</v>
      </c>
      <c r="V97" s="24">
        <v>1075.25</v>
      </c>
      <c r="W97" s="24">
        <v>986.75</v>
      </c>
      <c r="X97" s="24">
        <v>930.7</v>
      </c>
      <c r="Y97" s="25">
        <v>910.5500000000001</v>
      </c>
    </row>
    <row r="98" spans="1:25" ht="15.75">
      <c r="A98" s="22" t="str">
        <f t="shared" si="1"/>
        <v>22.12.2012</v>
      </c>
      <c r="B98" s="23">
        <v>958.22</v>
      </c>
      <c r="C98" s="24">
        <v>845.4200000000001</v>
      </c>
      <c r="D98" s="24">
        <v>863.87</v>
      </c>
      <c r="E98" s="24">
        <v>857.51</v>
      </c>
      <c r="F98" s="24">
        <v>825.99</v>
      </c>
      <c r="G98" s="24">
        <v>827.0300000000001</v>
      </c>
      <c r="H98" s="24">
        <v>843.84</v>
      </c>
      <c r="I98" s="24">
        <v>864.73</v>
      </c>
      <c r="J98" s="24">
        <v>930.7800000000001</v>
      </c>
      <c r="K98" s="24">
        <v>992.13</v>
      </c>
      <c r="L98" s="24">
        <v>1067.2</v>
      </c>
      <c r="M98" s="24">
        <v>1094.35</v>
      </c>
      <c r="N98" s="24">
        <v>1077.22</v>
      </c>
      <c r="O98" s="24">
        <v>1067.8899999999999</v>
      </c>
      <c r="P98" s="24">
        <v>1039.25</v>
      </c>
      <c r="Q98" s="24">
        <v>1028.57</v>
      </c>
      <c r="R98" s="24">
        <v>1042.48</v>
      </c>
      <c r="S98" s="24">
        <v>1070.3899999999999</v>
      </c>
      <c r="T98" s="24">
        <v>1072.98</v>
      </c>
      <c r="U98" s="24">
        <v>1080.5</v>
      </c>
      <c r="V98" s="24">
        <v>1068.07</v>
      </c>
      <c r="W98" s="24">
        <v>1038.36</v>
      </c>
      <c r="X98" s="24">
        <v>976.4300000000001</v>
      </c>
      <c r="Y98" s="25">
        <v>935.08</v>
      </c>
    </row>
    <row r="99" spans="1:25" ht="15.75">
      <c r="A99" s="22" t="str">
        <f t="shared" si="1"/>
        <v>23.12.2012</v>
      </c>
      <c r="B99" s="23">
        <v>888.57</v>
      </c>
      <c r="C99" s="24">
        <v>847.5300000000001</v>
      </c>
      <c r="D99" s="24">
        <v>863.72</v>
      </c>
      <c r="E99" s="24">
        <v>834.71</v>
      </c>
      <c r="F99" s="24">
        <v>811.46</v>
      </c>
      <c r="G99" s="24">
        <v>802.0300000000001</v>
      </c>
      <c r="H99" s="24">
        <v>799.32</v>
      </c>
      <c r="I99" s="24">
        <v>798.32</v>
      </c>
      <c r="J99" s="24">
        <v>850.38</v>
      </c>
      <c r="K99" s="24">
        <v>954.63</v>
      </c>
      <c r="L99" s="24">
        <v>996.0600000000001</v>
      </c>
      <c r="M99" s="24">
        <v>1022.6500000000001</v>
      </c>
      <c r="N99" s="24">
        <v>1033</v>
      </c>
      <c r="O99" s="24">
        <v>1008.4300000000001</v>
      </c>
      <c r="P99" s="24">
        <v>996.38</v>
      </c>
      <c r="Q99" s="24">
        <v>995.21</v>
      </c>
      <c r="R99" s="24">
        <v>1014.44</v>
      </c>
      <c r="S99" s="24">
        <v>1050.54</v>
      </c>
      <c r="T99" s="24">
        <v>1071.29</v>
      </c>
      <c r="U99" s="24">
        <v>1070.26</v>
      </c>
      <c r="V99" s="24">
        <v>1045.96</v>
      </c>
      <c r="W99" s="24">
        <v>1039.04</v>
      </c>
      <c r="X99" s="24">
        <v>967.25</v>
      </c>
      <c r="Y99" s="25">
        <v>930.0300000000001</v>
      </c>
    </row>
    <row r="100" spans="1:25" ht="15.75">
      <c r="A100" s="22" t="str">
        <f t="shared" si="1"/>
        <v>24.12.2012</v>
      </c>
      <c r="B100" s="23">
        <v>883.7700000000001</v>
      </c>
      <c r="C100" s="24">
        <v>847.0200000000001</v>
      </c>
      <c r="D100" s="24">
        <v>816.14</v>
      </c>
      <c r="E100" s="24">
        <v>806.83</v>
      </c>
      <c r="F100" s="24">
        <v>793.35</v>
      </c>
      <c r="G100" s="24">
        <v>795.2700000000001</v>
      </c>
      <c r="H100" s="24">
        <v>893.59</v>
      </c>
      <c r="I100" s="24">
        <v>933.08</v>
      </c>
      <c r="J100" s="24">
        <v>1006.5300000000001</v>
      </c>
      <c r="K100" s="24">
        <v>1150.21</v>
      </c>
      <c r="L100" s="24">
        <v>1210.1299999999999</v>
      </c>
      <c r="M100" s="24">
        <v>1234.1699999999998</v>
      </c>
      <c r="N100" s="24">
        <v>1210.47</v>
      </c>
      <c r="O100" s="24">
        <v>1158.37</v>
      </c>
      <c r="P100" s="24">
        <v>1113.34</v>
      </c>
      <c r="Q100" s="24">
        <v>1120.03</v>
      </c>
      <c r="R100" s="24">
        <v>1140.83</v>
      </c>
      <c r="S100" s="24">
        <v>1146</v>
      </c>
      <c r="T100" s="24">
        <v>1183.1399999999999</v>
      </c>
      <c r="U100" s="24">
        <v>1145.6499999999999</v>
      </c>
      <c r="V100" s="24">
        <v>1099.6</v>
      </c>
      <c r="W100" s="24">
        <v>1075.01</v>
      </c>
      <c r="X100" s="24">
        <v>1043.68</v>
      </c>
      <c r="Y100" s="25">
        <v>987.34</v>
      </c>
    </row>
    <row r="101" spans="1:25" ht="15.75">
      <c r="A101" s="22" t="str">
        <f t="shared" si="1"/>
        <v>25.12.2012</v>
      </c>
      <c r="B101" s="23">
        <v>939.86</v>
      </c>
      <c r="C101" s="24">
        <v>830.83</v>
      </c>
      <c r="D101" s="24">
        <v>806.58</v>
      </c>
      <c r="E101" s="24">
        <v>799.39</v>
      </c>
      <c r="F101" s="24">
        <v>791.14</v>
      </c>
      <c r="G101" s="24">
        <v>791.6800000000001</v>
      </c>
      <c r="H101" s="24">
        <v>837.3000000000001</v>
      </c>
      <c r="I101" s="24">
        <v>967.8100000000001</v>
      </c>
      <c r="J101" s="24">
        <v>1002.33</v>
      </c>
      <c r="K101" s="24">
        <v>1158.52</v>
      </c>
      <c r="L101" s="24">
        <v>1205.49</v>
      </c>
      <c r="M101" s="24">
        <v>1216.8</v>
      </c>
      <c r="N101" s="24">
        <v>1209.22</v>
      </c>
      <c r="O101" s="24">
        <v>1176.6899999999998</v>
      </c>
      <c r="P101" s="24">
        <v>1117.6799999999998</v>
      </c>
      <c r="Q101" s="24">
        <v>1127.72</v>
      </c>
      <c r="R101" s="24">
        <v>1159.81</v>
      </c>
      <c r="S101" s="24">
        <v>1155.74</v>
      </c>
      <c r="T101" s="24">
        <v>1201.81</v>
      </c>
      <c r="U101" s="24">
        <v>1148.8799999999999</v>
      </c>
      <c r="V101" s="24">
        <v>1076.35</v>
      </c>
      <c r="W101" s="24">
        <v>1073.48</v>
      </c>
      <c r="X101" s="24">
        <v>1032.06</v>
      </c>
      <c r="Y101" s="25">
        <v>965.1800000000001</v>
      </c>
    </row>
    <row r="102" spans="1:25" ht="15.75">
      <c r="A102" s="22" t="str">
        <f t="shared" si="1"/>
        <v>26.12.2012</v>
      </c>
      <c r="B102" s="23">
        <v>980.95</v>
      </c>
      <c r="C102" s="24">
        <v>852.39</v>
      </c>
      <c r="D102" s="24">
        <v>809.44</v>
      </c>
      <c r="E102" s="24">
        <v>810.45</v>
      </c>
      <c r="F102" s="24">
        <v>793.25</v>
      </c>
      <c r="G102" s="24">
        <v>807.97</v>
      </c>
      <c r="H102" s="24">
        <v>915.76</v>
      </c>
      <c r="I102" s="24">
        <v>968.4000000000001</v>
      </c>
      <c r="J102" s="24">
        <v>984.07</v>
      </c>
      <c r="K102" s="24">
        <v>1131.55</v>
      </c>
      <c r="L102" s="24">
        <v>1196.8999999999999</v>
      </c>
      <c r="M102" s="24">
        <v>1202.1799999999998</v>
      </c>
      <c r="N102" s="24">
        <v>1152.27</v>
      </c>
      <c r="O102" s="24">
        <v>1169.3</v>
      </c>
      <c r="P102" s="24">
        <v>1111.4199999999998</v>
      </c>
      <c r="Q102" s="24">
        <v>1113.02</v>
      </c>
      <c r="R102" s="24">
        <v>1130.32</v>
      </c>
      <c r="S102" s="24">
        <v>1142.1499999999999</v>
      </c>
      <c r="T102" s="24">
        <v>1199.51</v>
      </c>
      <c r="U102" s="24">
        <v>1141.32</v>
      </c>
      <c r="V102" s="24">
        <v>1122.8799999999999</v>
      </c>
      <c r="W102" s="24">
        <v>1073.59</v>
      </c>
      <c r="X102" s="24">
        <v>1037.61</v>
      </c>
      <c r="Y102" s="25">
        <v>988.09</v>
      </c>
    </row>
    <row r="103" spans="1:25" ht="15.75">
      <c r="A103" s="22" t="str">
        <f t="shared" si="1"/>
        <v>27.12.2012</v>
      </c>
      <c r="B103" s="23">
        <v>969.1600000000001</v>
      </c>
      <c r="C103" s="24">
        <v>856.32</v>
      </c>
      <c r="D103" s="24">
        <v>852.6600000000001</v>
      </c>
      <c r="E103" s="24">
        <v>835.86</v>
      </c>
      <c r="F103" s="24">
        <v>812.39</v>
      </c>
      <c r="G103" s="24">
        <v>825.96</v>
      </c>
      <c r="H103" s="24">
        <v>908.47</v>
      </c>
      <c r="I103" s="24">
        <v>965.0500000000001</v>
      </c>
      <c r="J103" s="24">
        <v>1048</v>
      </c>
      <c r="K103" s="24">
        <v>1088.79</v>
      </c>
      <c r="L103" s="24">
        <v>1076.58</v>
      </c>
      <c r="M103" s="24">
        <v>1090.72</v>
      </c>
      <c r="N103" s="24">
        <v>1075.01</v>
      </c>
      <c r="O103" s="24">
        <v>1113.96</v>
      </c>
      <c r="P103" s="24">
        <v>1053.8899999999999</v>
      </c>
      <c r="Q103" s="24">
        <v>1055.77</v>
      </c>
      <c r="R103" s="24">
        <v>1051.53</v>
      </c>
      <c r="S103" s="24">
        <v>1054.04</v>
      </c>
      <c r="T103" s="24">
        <v>1074.76</v>
      </c>
      <c r="U103" s="24">
        <v>1061.27</v>
      </c>
      <c r="V103" s="24">
        <v>1043.29</v>
      </c>
      <c r="W103" s="24">
        <v>1077.9399999999998</v>
      </c>
      <c r="X103" s="24">
        <v>1030.9</v>
      </c>
      <c r="Y103" s="25">
        <v>985.63</v>
      </c>
    </row>
    <row r="104" spans="1:25" ht="15.75">
      <c r="A104" s="22" t="str">
        <f t="shared" si="1"/>
        <v>28.12.2012</v>
      </c>
      <c r="B104" s="23">
        <v>909.9000000000001</v>
      </c>
      <c r="C104" s="24">
        <v>915.58</v>
      </c>
      <c r="D104" s="24">
        <v>943.0500000000001</v>
      </c>
      <c r="E104" s="24">
        <v>875.5600000000001</v>
      </c>
      <c r="F104" s="24">
        <v>822.99</v>
      </c>
      <c r="G104" s="24">
        <v>841.62</v>
      </c>
      <c r="H104" s="24">
        <v>925.1700000000001</v>
      </c>
      <c r="I104" s="24">
        <v>1020.6</v>
      </c>
      <c r="J104" s="24">
        <v>1071.11</v>
      </c>
      <c r="K104" s="24">
        <v>1191.56</v>
      </c>
      <c r="L104" s="24">
        <v>1257.97</v>
      </c>
      <c r="M104" s="24">
        <v>1312.32</v>
      </c>
      <c r="N104" s="24">
        <v>1263.59</v>
      </c>
      <c r="O104" s="24">
        <v>1271.11</v>
      </c>
      <c r="P104" s="24">
        <v>1219.36</v>
      </c>
      <c r="Q104" s="24">
        <v>1222.54</v>
      </c>
      <c r="R104" s="24">
        <v>1241.72</v>
      </c>
      <c r="S104" s="24">
        <v>1230.55</v>
      </c>
      <c r="T104" s="24">
        <v>1257.57</v>
      </c>
      <c r="U104" s="24">
        <v>1254.48</v>
      </c>
      <c r="V104" s="24">
        <v>1227.6899999999998</v>
      </c>
      <c r="W104" s="24">
        <v>1188.57</v>
      </c>
      <c r="X104" s="24">
        <v>1071.1</v>
      </c>
      <c r="Y104" s="25">
        <v>1035.16</v>
      </c>
    </row>
    <row r="105" spans="1:25" ht="15.75">
      <c r="A105" s="22" t="str">
        <f t="shared" si="1"/>
        <v>29.12.2012</v>
      </c>
      <c r="B105" s="23">
        <v>966.95</v>
      </c>
      <c r="C105" s="24">
        <v>964.26</v>
      </c>
      <c r="D105" s="24">
        <v>878.6500000000001</v>
      </c>
      <c r="E105" s="24">
        <v>865.73</v>
      </c>
      <c r="F105" s="24">
        <v>823.3100000000001</v>
      </c>
      <c r="G105" s="24">
        <v>833.5500000000001</v>
      </c>
      <c r="H105" s="24">
        <v>898.25</v>
      </c>
      <c r="I105" s="24">
        <v>937.0400000000001</v>
      </c>
      <c r="J105" s="24">
        <v>1039.03</v>
      </c>
      <c r="K105" s="24">
        <v>1139.27</v>
      </c>
      <c r="L105" s="24">
        <v>1199.4499999999998</v>
      </c>
      <c r="M105" s="24">
        <v>1207.81</v>
      </c>
      <c r="N105" s="24">
        <v>1173.6599999999999</v>
      </c>
      <c r="O105" s="24">
        <v>1147.4299999999998</v>
      </c>
      <c r="P105" s="24">
        <v>1109.01</v>
      </c>
      <c r="Q105" s="24">
        <v>1109.6899999999998</v>
      </c>
      <c r="R105" s="24">
        <v>1132.71</v>
      </c>
      <c r="S105" s="24">
        <v>1141.35</v>
      </c>
      <c r="T105" s="24">
        <v>1193.56</v>
      </c>
      <c r="U105" s="24">
        <v>1166.83</v>
      </c>
      <c r="V105" s="24">
        <v>1107.09</v>
      </c>
      <c r="W105" s="24">
        <v>1076.98</v>
      </c>
      <c r="X105" s="24">
        <v>1037.84</v>
      </c>
      <c r="Y105" s="25">
        <v>1010.6800000000001</v>
      </c>
    </row>
    <row r="106" spans="1:25" ht="15.75">
      <c r="A106" s="22" t="str">
        <f t="shared" si="1"/>
        <v>30.12.2012</v>
      </c>
      <c r="B106" s="23">
        <v>960.7</v>
      </c>
      <c r="C106" s="24">
        <v>887.2900000000001</v>
      </c>
      <c r="D106" s="24">
        <v>904.5600000000001</v>
      </c>
      <c r="E106" s="24">
        <v>890.4100000000001</v>
      </c>
      <c r="F106" s="24">
        <v>852.1700000000001</v>
      </c>
      <c r="G106" s="24">
        <v>852.33</v>
      </c>
      <c r="H106" s="24">
        <v>865.5</v>
      </c>
      <c r="I106" s="24">
        <v>864.6700000000001</v>
      </c>
      <c r="J106" s="24">
        <v>919.88</v>
      </c>
      <c r="K106" s="24">
        <v>963.3000000000001</v>
      </c>
      <c r="L106" s="24">
        <v>1075.51</v>
      </c>
      <c r="M106" s="24">
        <v>1092.77</v>
      </c>
      <c r="N106" s="24">
        <v>1090.21</v>
      </c>
      <c r="O106" s="24">
        <v>1077.05</v>
      </c>
      <c r="P106" s="24">
        <v>1059.26</v>
      </c>
      <c r="Q106" s="24">
        <v>1064.6399999999999</v>
      </c>
      <c r="R106" s="24">
        <v>1089.34</v>
      </c>
      <c r="S106" s="24">
        <v>1128.1499999999999</v>
      </c>
      <c r="T106" s="24">
        <v>1174.1899999999998</v>
      </c>
      <c r="U106" s="24">
        <v>1163.1699999999998</v>
      </c>
      <c r="V106" s="24">
        <v>1135.58</v>
      </c>
      <c r="W106" s="24">
        <v>1106.3799999999999</v>
      </c>
      <c r="X106" s="24">
        <v>1061.68</v>
      </c>
      <c r="Y106" s="25">
        <v>1017.88</v>
      </c>
    </row>
    <row r="107" spans="1:25" ht="16.5" thickBot="1">
      <c r="A107" s="58" t="str">
        <f t="shared" si="1"/>
        <v>31.12.2012</v>
      </c>
      <c r="B107" s="27">
        <v>997.2</v>
      </c>
      <c r="C107" s="28">
        <v>888.87</v>
      </c>
      <c r="D107" s="28">
        <v>874.4300000000001</v>
      </c>
      <c r="E107" s="28">
        <v>818.6500000000001</v>
      </c>
      <c r="F107" s="28">
        <v>797.51</v>
      </c>
      <c r="G107" s="28">
        <v>798.1600000000001</v>
      </c>
      <c r="H107" s="28">
        <v>792.97</v>
      </c>
      <c r="I107" s="28">
        <v>791.08</v>
      </c>
      <c r="J107" s="28">
        <v>787.5200000000001</v>
      </c>
      <c r="K107" s="28">
        <v>841.6500000000001</v>
      </c>
      <c r="L107" s="28">
        <v>944.2900000000001</v>
      </c>
      <c r="M107" s="28">
        <v>952.2800000000001</v>
      </c>
      <c r="N107" s="28">
        <v>948.2900000000001</v>
      </c>
      <c r="O107" s="28">
        <v>934.7700000000001</v>
      </c>
      <c r="P107" s="28">
        <v>926.23</v>
      </c>
      <c r="Q107" s="28">
        <v>928.07</v>
      </c>
      <c r="R107" s="28">
        <v>937.3000000000001</v>
      </c>
      <c r="S107" s="28">
        <v>961.38</v>
      </c>
      <c r="T107" s="28">
        <v>993.75</v>
      </c>
      <c r="U107" s="28">
        <v>989.2</v>
      </c>
      <c r="V107" s="28">
        <v>962.1800000000001</v>
      </c>
      <c r="W107" s="28">
        <v>931.85</v>
      </c>
      <c r="X107" s="28">
        <v>911.59</v>
      </c>
      <c r="Y107" s="37">
        <v>875.1600000000001</v>
      </c>
    </row>
    <row r="108" spans="1:25" ht="16.5" thickBo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6.5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30"/>
      <c r="B110" s="40" t="s">
        <v>6</v>
      </c>
      <c r="C110" s="41" t="s">
        <v>7</v>
      </c>
      <c r="D110" s="41" t="s">
        <v>8</v>
      </c>
      <c r="E110" s="41" t="s">
        <v>9</v>
      </c>
      <c r="F110" s="41" t="s">
        <v>10</v>
      </c>
      <c r="G110" s="41" t="s">
        <v>11</v>
      </c>
      <c r="H110" s="41" t="s">
        <v>12</v>
      </c>
      <c r="I110" s="41" t="s">
        <v>13</v>
      </c>
      <c r="J110" s="41" t="s">
        <v>14</v>
      </c>
      <c r="K110" s="41" t="s">
        <v>15</v>
      </c>
      <c r="L110" s="41" t="s">
        <v>16</v>
      </c>
      <c r="M110" s="41" t="s">
        <v>17</v>
      </c>
      <c r="N110" s="41" t="s">
        <v>18</v>
      </c>
      <c r="O110" s="41" t="s">
        <v>19</v>
      </c>
      <c r="P110" s="41" t="s">
        <v>20</v>
      </c>
      <c r="Q110" s="41" t="s">
        <v>21</v>
      </c>
      <c r="R110" s="41" t="s">
        <v>22</v>
      </c>
      <c r="S110" s="41" t="s">
        <v>23</v>
      </c>
      <c r="T110" s="41" t="s">
        <v>24</v>
      </c>
      <c r="U110" s="41" t="s">
        <v>25</v>
      </c>
      <c r="V110" s="41" t="s">
        <v>26</v>
      </c>
      <c r="W110" s="41" t="s">
        <v>27</v>
      </c>
      <c r="X110" s="41" t="s">
        <v>28</v>
      </c>
      <c r="Y110" s="42" t="s">
        <v>29</v>
      </c>
    </row>
    <row r="111" spans="1:26" ht="15.75">
      <c r="A111" s="17" t="str">
        <f aca="true" t="shared" si="2" ref="A111:A141">A77</f>
        <v>01.12.2012</v>
      </c>
      <c r="B111" s="18">
        <v>833.01</v>
      </c>
      <c r="C111" s="19">
        <v>781.74</v>
      </c>
      <c r="D111" s="19">
        <v>750.84</v>
      </c>
      <c r="E111" s="19">
        <v>737.8100000000001</v>
      </c>
      <c r="F111" s="19">
        <v>702.3000000000001</v>
      </c>
      <c r="G111" s="19">
        <v>693.9100000000001</v>
      </c>
      <c r="H111" s="19">
        <v>717.01</v>
      </c>
      <c r="I111" s="19">
        <v>751.33</v>
      </c>
      <c r="J111" s="19">
        <v>765.45</v>
      </c>
      <c r="K111" s="19">
        <v>887.9000000000001</v>
      </c>
      <c r="L111" s="19">
        <v>947.6500000000001</v>
      </c>
      <c r="M111" s="19">
        <v>1007.5400000000001</v>
      </c>
      <c r="N111" s="19">
        <v>1028.74</v>
      </c>
      <c r="O111" s="19">
        <v>1000.8000000000001</v>
      </c>
      <c r="P111" s="19">
        <v>975.2800000000001</v>
      </c>
      <c r="Q111" s="19">
        <v>975.2800000000001</v>
      </c>
      <c r="R111" s="19">
        <v>1034.11</v>
      </c>
      <c r="S111" s="19">
        <v>1052.65</v>
      </c>
      <c r="T111" s="19">
        <v>1074.24</v>
      </c>
      <c r="U111" s="19">
        <v>1072.6899999999998</v>
      </c>
      <c r="V111" s="19">
        <v>1062.61</v>
      </c>
      <c r="W111" s="19">
        <v>1032.83</v>
      </c>
      <c r="X111" s="19">
        <v>971.95</v>
      </c>
      <c r="Y111" s="20">
        <v>953.98</v>
      </c>
      <c r="Z111" s="21"/>
    </row>
    <row r="112" spans="1:25" ht="15.75">
      <c r="A112" s="22" t="str">
        <f t="shared" si="2"/>
        <v>02.12.2012</v>
      </c>
      <c r="B112" s="23">
        <v>858.61</v>
      </c>
      <c r="C112" s="24">
        <v>786.96</v>
      </c>
      <c r="D112" s="24">
        <v>777.5200000000001</v>
      </c>
      <c r="E112" s="24">
        <v>772.88</v>
      </c>
      <c r="F112" s="24">
        <v>771.19</v>
      </c>
      <c r="G112" s="24">
        <v>767.85</v>
      </c>
      <c r="H112" s="24">
        <v>769.3100000000001</v>
      </c>
      <c r="I112" s="24">
        <v>762.89</v>
      </c>
      <c r="J112" s="24">
        <v>775.6600000000001</v>
      </c>
      <c r="K112" s="24">
        <v>820.19</v>
      </c>
      <c r="L112" s="24">
        <v>942.5200000000001</v>
      </c>
      <c r="M112" s="24">
        <v>1002.21</v>
      </c>
      <c r="N112" s="24">
        <v>1048.33</v>
      </c>
      <c r="O112" s="24">
        <v>1048.5</v>
      </c>
      <c r="P112" s="24">
        <v>1041.53</v>
      </c>
      <c r="Q112" s="24">
        <v>1048.44</v>
      </c>
      <c r="R112" s="24">
        <v>1064.15</v>
      </c>
      <c r="S112" s="24">
        <v>1089.25</v>
      </c>
      <c r="T112" s="24">
        <v>1250.37</v>
      </c>
      <c r="U112" s="24">
        <v>1256.8999999999999</v>
      </c>
      <c r="V112" s="24">
        <v>1326.1499999999999</v>
      </c>
      <c r="W112" s="24">
        <v>1224.52</v>
      </c>
      <c r="X112" s="24">
        <v>1062.1399999999999</v>
      </c>
      <c r="Y112" s="25">
        <v>1031.45</v>
      </c>
    </row>
    <row r="113" spans="1:25" ht="15.75">
      <c r="A113" s="22" t="str">
        <f t="shared" si="2"/>
        <v>03.12.2012</v>
      </c>
      <c r="B113" s="23">
        <v>930.9000000000001</v>
      </c>
      <c r="C113" s="24">
        <v>868.2</v>
      </c>
      <c r="D113" s="24">
        <v>791.9200000000001</v>
      </c>
      <c r="E113" s="24">
        <v>791.7</v>
      </c>
      <c r="F113" s="24">
        <v>791.9000000000001</v>
      </c>
      <c r="G113" s="24">
        <v>793.0600000000001</v>
      </c>
      <c r="H113" s="24">
        <v>845.97</v>
      </c>
      <c r="I113" s="24">
        <v>948.9000000000001</v>
      </c>
      <c r="J113" s="24">
        <v>1050.8899999999999</v>
      </c>
      <c r="K113" s="24">
        <v>1122.07</v>
      </c>
      <c r="L113" s="24">
        <v>1223.3899999999999</v>
      </c>
      <c r="M113" s="24">
        <v>1227.4099999999999</v>
      </c>
      <c r="N113" s="24">
        <v>1264.04</v>
      </c>
      <c r="O113" s="24">
        <v>1249.84</v>
      </c>
      <c r="P113" s="24">
        <v>1178.47</v>
      </c>
      <c r="Q113" s="24">
        <v>1191.8</v>
      </c>
      <c r="R113" s="24">
        <v>1219.1699999999998</v>
      </c>
      <c r="S113" s="24">
        <v>1225.1</v>
      </c>
      <c r="T113" s="24">
        <v>1263.8899999999999</v>
      </c>
      <c r="U113" s="24">
        <v>1233.71</v>
      </c>
      <c r="V113" s="24">
        <v>1208.77</v>
      </c>
      <c r="W113" s="24">
        <v>1162.56</v>
      </c>
      <c r="X113" s="24">
        <v>1041.44</v>
      </c>
      <c r="Y113" s="25">
        <v>952.97</v>
      </c>
    </row>
    <row r="114" spans="1:25" ht="15.75">
      <c r="A114" s="22" t="str">
        <f t="shared" si="2"/>
        <v>04.12.2012</v>
      </c>
      <c r="B114" s="23">
        <v>903.7</v>
      </c>
      <c r="C114" s="24">
        <v>803.4200000000001</v>
      </c>
      <c r="D114" s="24">
        <v>768.26</v>
      </c>
      <c r="E114" s="24">
        <v>737.86</v>
      </c>
      <c r="F114" s="24">
        <v>771.83</v>
      </c>
      <c r="G114" s="24">
        <v>804.9000000000001</v>
      </c>
      <c r="H114" s="24">
        <v>806.23</v>
      </c>
      <c r="I114" s="24">
        <v>873.59</v>
      </c>
      <c r="J114" s="24">
        <v>976</v>
      </c>
      <c r="K114" s="24">
        <v>1074.02</v>
      </c>
      <c r="L114" s="24">
        <v>1101.4199999999998</v>
      </c>
      <c r="M114" s="24">
        <v>1117.05</v>
      </c>
      <c r="N114" s="24">
        <v>1082.78</v>
      </c>
      <c r="O114" s="24">
        <v>1075.8</v>
      </c>
      <c r="P114" s="24">
        <v>1051.22</v>
      </c>
      <c r="Q114" s="24">
        <v>1051.9</v>
      </c>
      <c r="R114" s="24">
        <v>1074.56</v>
      </c>
      <c r="S114" s="24">
        <v>1075.51</v>
      </c>
      <c r="T114" s="24">
        <v>1105.75</v>
      </c>
      <c r="U114" s="24">
        <v>1088.3</v>
      </c>
      <c r="V114" s="24">
        <v>1066.75</v>
      </c>
      <c r="W114" s="24">
        <v>1036.05</v>
      </c>
      <c r="X114" s="24">
        <v>954.83</v>
      </c>
      <c r="Y114" s="25">
        <v>912.7700000000001</v>
      </c>
    </row>
    <row r="115" spans="1:25" ht="15.75">
      <c r="A115" s="22" t="str">
        <f t="shared" si="2"/>
        <v>05.12.2012</v>
      </c>
      <c r="B115" s="23">
        <v>845.6600000000001</v>
      </c>
      <c r="C115" s="24">
        <v>792.5200000000001</v>
      </c>
      <c r="D115" s="24">
        <v>783.4300000000001</v>
      </c>
      <c r="E115" s="24">
        <v>763.5500000000001</v>
      </c>
      <c r="F115" s="24">
        <v>760.4000000000001</v>
      </c>
      <c r="G115" s="24">
        <v>793.48</v>
      </c>
      <c r="H115" s="24">
        <v>827.5600000000001</v>
      </c>
      <c r="I115" s="24">
        <v>999.0200000000001</v>
      </c>
      <c r="J115" s="24">
        <v>985.01</v>
      </c>
      <c r="K115" s="24">
        <v>1129</v>
      </c>
      <c r="L115" s="24">
        <v>1208.47</v>
      </c>
      <c r="M115" s="24">
        <v>1209.5</v>
      </c>
      <c r="N115" s="24">
        <v>1199.1899999999998</v>
      </c>
      <c r="O115" s="24">
        <v>1187.49</v>
      </c>
      <c r="P115" s="24">
        <v>1157.05</v>
      </c>
      <c r="Q115" s="24">
        <v>1165.52</v>
      </c>
      <c r="R115" s="24">
        <v>1215.86</v>
      </c>
      <c r="S115" s="24">
        <v>1213.32</v>
      </c>
      <c r="T115" s="24">
        <v>1249.72</v>
      </c>
      <c r="U115" s="24">
        <v>1204.29</v>
      </c>
      <c r="V115" s="24">
        <v>1121.4199999999998</v>
      </c>
      <c r="W115" s="24">
        <v>1089.51</v>
      </c>
      <c r="X115" s="24">
        <v>1039.5</v>
      </c>
      <c r="Y115" s="25">
        <v>968.2900000000001</v>
      </c>
    </row>
    <row r="116" spans="1:25" ht="15.75">
      <c r="A116" s="22" t="str">
        <f t="shared" si="2"/>
        <v>06.12.2012</v>
      </c>
      <c r="B116" s="23">
        <v>885.2800000000001</v>
      </c>
      <c r="C116" s="24">
        <v>804.09</v>
      </c>
      <c r="D116" s="24">
        <v>743.48</v>
      </c>
      <c r="E116" s="24">
        <v>722.61</v>
      </c>
      <c r="F116" s="24">
        <v>715.5300000000001</v>
      </c>
      <c r="G116" s="24">
        <v>766.63</v>
      </c>
      <c r="H116" s="24">
        <v>804.01</v>
      </c>
      <c r="I116" s="24">
        <v>907.7900000000001</v>
      </c>
      <c r="J116" s="24">
        <v>973.4100000000001</v>
      </c>
      <c r="K116" s="24">
        <v>1086.83</v>
      </c>
      <c r="L116" s="24">
        <v>1176.6399999999999</v>
      </c>
      <c r="M116" s="24">
        <v>1195.98</v>
      </c>
      <c r="N116" s="24">
        <v>1170.58</v>
      </c>
      <c r="O116" s="24">
        <v>1166.11</v>
      </c>
      <c r="P116" s="24">
        <v>1100.21</v>
      </c>
      <c r="Q116" s="24">
        <v>1105.34</v>
      </c>
      <c r="R116" s="24">
        <v>1174.52</v>
      </c>
      <c r="S116" s="24">
        <v>1188.6499999999999</v>
      </c>
      <c r="T116" s="24">
        <v>1235.6699999999998</v>
      </c>
      <c r="U116" s="24">
        <v>1167</v>
      </c>
      <c r="V116" s="24">
        <v>1107.04</v>
      </c>
      <c r="W116" s="24">
        <v>1074.9399999999998</v>
      </c>
      <c r="X116" s="24">
        <v>1016.1</v>
      </c>
      <c r="Y116" s="25">
        <v>929.25</v>
      </c>
    </row>
    <row r="117" spans="1:25" ht="15.75">
      <c r="A117" s="22" t="str">
        <f t="shared" si="2"/>
        <v>07.12.2012</v>
      </c>
      <c r="B117" s="23">
        <v>866.58</v>
      </c>
      <c r="C117" s="24">
        <v>793.84</v>
      </c>
      <c r="D117" s="24">
        <v>725.7900000000001</v>
      </c>
      <c r="E117" s="24">
        <v>699.7</v>
      </c>
      <c r="F117" s="24">
        <v>695.4100000000001</v>
      </c>
      <c r="G117" s="24">
        <v>710.32</v>
      </c>
      <c r="H117" s="24">
        <v>792.82</v>
      </c>
      <c r="I117" s="24">
        <v>825.64</v>
      </c>
      <c r="J117" s="24">
        <v>891.0400000000001</v>
      </c>
      <c r="K117" s="24">
        <v>1031.72</v>
      </c>
      <c r="L117" s="24">
        <v>1078.57</v>
      </c>
      <c r="M117" s="24">
        <v>1071.76</v>
      </c>
      <c r="N117" s="24">
        <v>1059.33</v>
      </c>
      <c r="O117" s="24">
        <v>1059.23</v>
      </c>
      <c r="P117" s="24">
        <v>1008.72</v>
      </c>
      <c r="Q117" s="24">
        <v>1010.95</v>
      </c>
      <c r="R117" s="24">
        <v>1067.8799999999999</v>
      </c>
      <c r="S117" s="24">
        <v>1077.87</v>
      </c>
      <c r="T117" s="24">
        <v>1100.09</v>
      </c>
      <c r="U117" s="24">
        <v>1078.61</v>
      </c>
      <c r="V117" s="24">
        <v>1056.5</v>
      </c>
      <c r="W117" s="24">
        <v>974.11</v>
      </c>
      <c r="X117" s="24">
        <v>912.87</v>
      </c>
      <c r="Y117" s="25">
        <v>906.83</v>
      </c>
    </row>
    <row r="118" spans="1:25" ht="15.75">
      <c r="A118" s="22" t="str">
        <f t="shared" si="2"/>
        <v>08.12.2012</v>
      </c>
      <c r="B118" s="23">
        <v>890.75</v>
      </c>
      <c r="C118" s="24">
        <v>803.25</v>
      </c>
      <c r="D118" s="24">
        <v>805</v>
      </c>
      <c r="E118" s="24">
        <v>796.7900000000001</v>
      </c>
      <c r="F118" s="24">
        <v>792.88</v>
      </c>
      <c r="G118" s="24">
        <v>794.62</v>
      </c>
      <c r="H118" s="24">
        <v>796.09</v>
      </c>
      <c r="I118" s="24">
        <v>794.87</v>
      </c>
      <c r="J118" s="24">
        <v>887.7900000000001</v>
      </c>
      <c r="K118" s="24">
        <v>920.9200000000001</v>
      </c>
      <c r="L118" s="24">
        <v>1009.5500000000001</v>
      </c>
      <c r="M118" s="24">
        <v>1053.24</v>
      </c>
      <c r="N118" s="24">
        <v>1067.45</v>
      </c>
      <c r="O118" s="24">
        <v>1062.67</v>
      </c>
      <c r="P118" s="24">
        <v>1053.81</v>
      </c>
      <c r="Q118" s="24">
        <v>1056.93</v>
      </c>
      <c r="R118" s="24">
        <v>1075.32</v>
      </c>
      <c r="S118" s="24">
        <v>1089.04</v>
      </c>
      <c r="T118" s="24">
        <v>1174.6999999999998</v>
      </c>
      <c r="U118" s="24">
        <v>1159.9299999999998</v>
      </c>
      <c r="V118" s="24">
        <v>1096</v>
      </c>
      <c r="W118" s="24">
        <v>1073.6899999999998</v>
      </c>
      <c r="X118" s="24">
        <v>1035.8799999999999</v>
      </c>
      <c r="Y118" s="25">
        <v>991.01</v>
      </c>
    </row>
    <row r="119" spans="1:25" ht="15.75">
      <c r="A119" s="22" t="str">
        <f t="shared" si="2"/>
        <v>09.12.2012</v>
      </c>
      <c r="B119" s="23">
        <v>891</v>
      </c>
      <c r="C119" s="24">
        <v>803.37</v>
      </c>
      <c r="D119" s="24">
        <v>796.64</v>
      </c>
      <c r="E119" s="24">
        <v>794.9200000000001</v>
      </c>
      <c r="F119" s="24">
        <v>789.64</v>
      </c>
      <c r="G119" s="24">
        <v>792.5600000000001</v>
      </c>
      <c r="H119" s="24">
        <v>791.36</v>
      </c>
      <c r="I119" s="24">
        <v>781.1500000000001</v>
      </c>
      <c r="J119" s="24">
        <v>794.63</v>
      </c>
      <c r="K119" s="24">
        <v>853.57</v>
      </c>
      <c r="L119" s="24">
        <v>928.2700000000001</v>
      </c>
      <c r="M119" s="24">
        <v>949.59</v>
      </c>
      <c r="N119" s="24">
        <v>959.01</v>
      </c>
      <c r="O119" s="24">
        <v>959.26</v>
      </c>
      <c r="P119" s="24">
        <v>953.9300000000001</v>
      </c>
      <c r="Q119" s="24">
        <v>958.0400000000001</v>
      </c>
      <c r="R119" s="24">
        <v>1014.4000000000001</v>
      </c>
      <c r="S119" s="24">
        <v>1063.8799999999999</v>
      </c>
      <c r="T119" s="24">
        <v>1103.82</v>
      </c>
      <c r="U119" s="24">
        <v>1158.3</v>
      </c>
      <c r="V119" s="24">
        <v>1127.1699999999998</v>
      </c>
      <c r="W119" s="24">
        <v>1076.4099999999999</v>
      </c>
      <c r="X119" s="24">
        <v>1031.26</v>
      </c>
      <c r="Y119" s="25">
        <v>992.8000000000001</v>
      </c>
    </row>
    <row r="120" spans="1:25" ht="15.75">
      <c r="A120" s="22" t="str">
        <f t="shared" si="2"/>
        <v>10.12.2012</v>
      </c>
      <c r="B120" s="23">
        <v>893.82</v>
      </c>
      <c r="C120" s="24">
        <v>802.51</v>
      </c>
      <c r="D120" s="24">
        <v>793.95</v>
      </c>
      <c r="E120" s="24">
        <v>780.96</v>
      </c>
      <c r="F120" s="24">
        <v>722.25</v>
      </c>
      <c r="G120" s="24">
        <v>766.9200000000001</v>
      </c>
      <c r="H120" s="24">
        <v>793.59</v>
      </c>
      <c r="I120" s="24">
        <v>837.0200000000001</v>
      </c>
      <c r="J120" s="24">
        <v>900.23</v>
      </c>
      <c r="K120" s="24">
        <v>1054.02</v>
      </c>
      <c r="L120" s="24">
        <v>1084.32</v>
      </c>
      <c r="M120" s="24">
        <v>1106.72</v>
      </c>
      <c r="N120" s="24">
        <v>1092.53</v>
      </c>
      <c r="O120" s="24">
        <v>1087.3</v>
      </c>
      <c r="P120" s="24">
        <v>1079.99</v>
      </c>
      <c r="Q120" s="24">
        <v>1081.1</v>
      </c>
      <c r="R120" s="24">
        <v>1086.22</v>
      </c>
      <c r="S120" s="24">
        <v>1094.07</v>
      </c>
      <c r="T120" s="24">
        <v>1122.8799999999999</v>
      </c>
      <c r="U120" s="24">
        <v>1097.97</v>
      </c>
      <c r="V120" s="24">
        <v>1077.05</v>
      </c>
      <c r="W120" s="24">
        <v>1044.76</v>
      </c>
      <c r="X120" s="24">
        <v>952.13</v>
      </c>
      <c r="Y120" s="25">
        <v>900.5600000000001</v>
      </c>
    </row>
    <row r="121" spans="1:25" ht="15.75">
      <c r="A121" s="22" t="str">
        <f t="shared" si="2"/>
        <v>11.12.2012</v>
      </c>
      <c r="B121" s="23">
        <v>856.61</v>
      </c>
      <c r="C121" s="24">
        <v>792.0600000000001</v>
      </c>
      <c r="D121" s="24">
        <v>741.26</v>
      </c>
      <c r="E121" s="24">
        <v>692.61</v>
      </c>
      <c r="F121" s="24">
        <v>687.44</v>
      </c>
      <c r="G121" s="24">
        <v>691.5500000000001</v>
      </c>
      <c r="H121" s="24">
        <v>758.19</v>
      </c>
      <c r="I121" s="24">
        <v>809.6500000000001</v>
      </c>
      <c r="J121" s="24">
        <v>916.7800000000001</v>
      </c>
      <c r="K121" s="24">
        <v>974.5600000000001</v>
      </c>
      <c r="L121" s="24">
        <v>1041.47</v>
      </c>
      <c r="M121" s="24">
        <v>1069.82</v>
      </c>
      <c r="N121" s="24">
        <v>1045.84</v>
      </c>
      <c r="O121" s="24">
        <v>1054.1299999999999</v>
      </c>
      <c r="P121" s="24">
        <v>1036.8799999999999</v>
      </c>
      <c r="Q121" s="24">
        <v>1051.24</v>
      </c>
      <c r="R121" s="24">
        <v>1072.4199999999998</v>
      </c>
      <c r="S121" s="24">
        <v>1073.4199999999998</v>
      </c>
      <c r="T121" s="24">
        <v>1077.8</v>
      </c>
      <c r="U121" s="24">
        <v>1074.79</v>
      </c>
      <c r="V121" s="24">
        <v>1060.6299999999999</v>
      </c>
      <c r="W121" s="24">
        <v>1006.76</v>
      </c>
      <c r="X121" s="24">
        <v>906.4100000000001</v>
      </c>
      <c r="Y121" s="25">
        <v>897.58</v>
      </c>
    </row>
    <row r="122" spans="1:25" ht="15.75">
      <c r="A122" s="22" t="str">
        <f t="shared" si="2"/>
        <v>12.12.2012</v>
      </c>
      <c r="B122" s="23">
        <v>855.8000000000001</v>
      </c>
      <c r="C122" s="24">
        <v>791.9300000000001</v>
      </c>
      <c r="D122" s="24">
        <v>716.0200000000001</v>
      </c>
      <c r="E122" s="24">
        <v>702.2800000000001</v>
      </c>
      <c r="F122" s="24">
        <v>701.4200000000001</v>
      </c>
      <c r="G122" s="24">
        <v>718.72</v>
      </c>
      <c r="H122" s="24">
        <v>768.64</v>
      </c>
      <c r="I122" s="24">
        <v>796.13</v>
      </c>
      <c r="J122" s="24">
        <v>907.4300000000001</v>
      </c>
      <c r="K122" s="24">
        <v>1010.7700000000001</v>
      </c>
      <c r="L122" s="24">
        <v>1060.49</v>
      </c>
      <c r="M122" s="24">
        <v>1060.31</v>
      </c>
      <c r="N122" s="24">
        <v>1051.8899999999999</v>
      </c>
      <c r="O122" s="24">
        <v>1058.1399999999999</v>
      </c>
      <c r="P122" s="24">
        <v>1047.93</v>
      </c>
      <c r="Q122" s="24">
        <v>1053.05</v>
      </c>
      <c r="R122" s="24">
        <v>1053.9</v>
      </c>
      <c r="S122" s="24">
        <v>1060.83</v>
      </c>
      <c r="T122" s="24">
        <v>1064.47</v>
      </c>
      <c r="U122" s="24">
        <v>1075.8</v>
      </c>
      <c r="V122" s="24">
        <v>1067.32</v>
      </c>
      <c r="W122" s="24">
        <v>1019.7900000000001</v>
      </c>
      <c r="X122" s="24">
        <v>913.5</v>
      </c>
      <c r="Y122" s="25">
        <v>895.86</v>
      </c>
    </row>
    <row r="123" spans="1:25" ht="15.75">
      <c r="A123" s="22" t="str">
        <f t="shared" si="2"/>
        <v>13.12.2012</v>
      </c>
      <c r="B123" s="23">
        <v>837.19</v>
      </c>
      <c r="C123" s="24">
        <v>784.12</v>
      </c>
      <c r="D123" s="24">
        <v>772.37</v>
      </c>
      <c r="E123" s="24">
        <v>764.36</v>
      </c>
      <c r="F123" s="24">
        <v>762.0200000000001</v>
      </c>
      <c r="G123" s="24">
        <v>768.62</v>
      </c>
      <c r="H123" s="24">
        <v>789.44</v>
      </c>
      <c r="I123" s="24">
        <v>839.5300000000001</v>
      </c>
      <c r="J123" s="24">
        <v>917.09</v>
      </c>
      <c r="K123" s="24">
        <v>1003.7800000000001</v>
      </c>
      <c r="L123" s="24">
        <v>1068.97</v>
      </c>
      <c r="M123" s="24">
        <v>1075.1699999999998</v>
      </c>
      <c r="N123" s="24">
        <v>1068.69</v>
      </c>
      <c r="O123" s="24">
        <v>1065.77</v>
      </c>
      <c r="P123" s="24">
        <v>1061.77</v>
      </c>
      <c r="Q123" s="24">
        <v>1064.66</v>
      </c>
      <c r="R123" s="24">
        <v>1070.77</v>
      </c>
      <c r="S123" s="24">
        <v>1072.84</v>
      </c>
      <c r="T123" s="24">
        <v>1124.09</v>
      </c>
      <c r="U123" s="24">
        <v>1116.37</v>
      </c>
      <c r="V123" s="24">
        <v>1074.31</v>
      </c>
      <c r="W123" s="24">
        <v>1048.29</v>
      </c>
      <c r="X123" s="24">
        <v>955.5500000000001</v>
      </c>
      <c r="Y123" s="25">
        <v>917.6600000000001</v>
      </c>
    </row>
    <row r="124" spans="1:25" ht="15.75">
      <c r="A124" s="22" t="str">
        <f t="shared" si="2"/>
        <v>14.12.2012</v>
      </c>
      <c r="B124" s="23">
        <v>877.9300000000001</v>
      </c>
      <c r="C124" s="24">
        <v>791.86</v>
      </c>
      <c r="D124" s="24">
        <v>795.47</v>
      </c>
      <c r="E124" s="24">
        <v>792.3100000000001</v>
      </c>
      <c r="F124" s="24">
        <v>788.0300000000001</v>
      </c>
      <c r="G124" s="24">
        <v>793.85</v>
      </c>
      <c r="H124" s="24">
        <v>851.96</v>
      </c>
      <c r="I124" s="24">
        <v>892.2700000000001</v>
      </c>
      <c r="J124" s="24">
        <v>963.4100000000001</v>
      </c>
      <c r="K124" s="24">
        <v>1052.86</v>
      </c>
      <c r="L124" s="24">
        <v>1082.3799999999999</v>
      </c>
      <c r="M124" s="24">
        <v>1127.4399999999998</v>
      </c>
      <c r="N124" s="24">
        <v>1089.71</v>
      </c>
      <c r="O124" s="24">
        <v>1079.4199999999998</v>
      </c>
      <c r="P124" s="24">
        <v>1073.46</v>
      </c>
      <c r="Q124" s="24">
        <v>1072.01</v>
      </c>
      <c r="R124" s="24">
        <v>1073.3799999999999</v>
      </c>
      <c r="S124" s="24">
        <v>1082.28</v>
      </c>
      <c r="T124" s="24">
        <v>1110.1899999999998</v>
      </c>
      <c r="U124" s="24">
        <v>1104.55</v>
      </c>
      <c r="V124" s="24">
        <v>1086.61</v>
      </c>
      <c r="W124" s="24">
        <v>1051.68</v>
      </c>
      <c r="X124" s="24">
        <v>945.7</v>
      </c>
      <c r="Y124" s="25">
        <v>912.21</v>
      </c>
    </row>
    <row r="125" spans="1:25" ht="15.75">
      <c r="A125" s="22" t="str">
        <f t="shared" si="2"/>
        <v>15.12.2012</v>
      </c>
      <c r="B125" s="23">
        <v>882.48</v>
      </c>
      <c r="C125" s="24">
        <v>834.44</v>
      </c>
      <c r="D125" s="24">
        <v>921.87</v>
      </c>
      <c r="E125" s="24">
        <v>921.8100000000001</v>
      </c>
      <c r="F125" s="24">
        <v>913.24</v>
      </c>
      <c r="G125" s="24">
        <v>818.39</v>
      </c>
      <c r="H125" s="24">
        <v>839.84</v>
      </c>
      <c r="I125" s="24">
        <v>909.51</v>
      </c>
      <c r="J125" s="24">
        <v>1026.97</v>
      </c>
      <c r="K125" s="24">
        <v>1033.25</v>
      </c>
      <c r="L125" s="24">
        <v>1056.81</v>
      </c>
      <c r="M125" s="24">
        <v>1067.6399999999999</v>
      </c>
      <c r="N125" s="24">
        <v>1056.77</v>
      </c>
      <c r="O125" s="24">
        <v>1048.08</v>
      </c>
      <c r="P125" s="24">
        <v>1023.1800000000001</v>
      </c>
      <c r="Q125" s="24">
        <v>1024.3799999999999</v>
      </c>
      <c r="R125" s="24">
        <v>1051.42</v>
      </c>
      <c r="S125" s="24">
        <v>1071.9099999999999</v>
      </c>
      <c r="T125" s="24">
        <v>1098.3999999999999</v>
      </c>
      <c r="U125" s="24">
        <v>1096.85</v>
      </c>
      <c r="V125" s="24">
        <v>1072.6799999999998</v>
      </c>
      <c r="W125" s="24">
        <v>1054.47</v>
      </c>
      <c r="X125" s="24">
        <v>980.4200000000001</v>
      </c>
      <c r="Y125" s="25">
        <v>963.3100000000001</v>
      </c>
    </row>
    <row r="126" spans="1:25" ht="15.75">
      <c r="A126" s="22" t="str">
        <f t="shared" si="2"/>
        <v>16.12.2012</v>
      </c>
      <c r="B126" s="23">
        <v>918.9000000000001</v>
      </c>
      <c r="C126" s="24">
        <v>911.32</v>
      </c>
      <c r="D126" s="24">
        <v>831.12</v>
      </c>
      <c r="E126" s="24">
        <v>817.1700000000001</v>
      </c>
      <c r="F126" s="24">
        <v>792.7</v>
      </c>
      <c r="G126" s="24">
        <v>791.87</v>
      </c>
      <c r="H126" s="24">
        <v>792.45</v>
      </c>
      <c r="I126" s="24">
        <v>812.01</v>
      </c>
      <c r="J126" s="24">
        <v>871.75</v>
      </c>
      <c r="K126" s="24">
        <v>938.5400000000001</v>
      </c>
      <c r="L126" s="24">
        <v>969.64</v>
      </c>
      <c r="M126" s="24">
        <v>996.9000000000001</v>
      </c>
      <c r="N126" s="24">
        <v>991.0300000000001</v>
      </c>
      <c r="O126" s="24">
        <v>985.25</v>
      </c>
      <c r="P126" s="24">
        <v>968.08</v>
      </c>
      <c r="Q126" s="24">
        <v>972.9100000000001</v>
      </c>
      <c r="R126" s="24">
        <v>1010.95</v>
      </c>
      <c r="S126" s="24">
        <v>1051.97</v>
      </c>
      <c r="T126" s="24">
        <v>1076.87</v>
      </c>
      <c r="U126" s="24">
        <v>1114.57</v>
      </c>
      <c r="V126" s="24">
        <v>1095.79</v>
      </c>
      <c r="W126" s="24">
        <v>1069.8899999999999</v>
      </c>
      <c r="X126" s="24">
        <v>1046.01</v>
      </c>
      <c r="Y126" s="25">
        <v>963.6800000000001</v>
      </c>
    </row>
    <row r="127" spans="1:25" ht="15.75">
      <c r="A127" s="22" t="str">
        <f t="shared" si="2"/>
        <v>17.12.2012</v>
      </c>
      <c r="B127" s="23">
        <v>906.5300000000001</v>
      </c>
      <c r="C127" s="24">
        <v>862.0600000000001</v>
      </c>
      <c r="D127" s="24">
        <v>793.0200000000001</v>
      </c>
      <c r="E127" s="24">
        <v>792.6600000000001</v>
      </c>
      <c r="F127" s="24">
        <v>793.37</v>
      </c>
      <c r="G127" s="24">
        <v>791.58</v>
      </c>
      <c r="H127" s="24">
        <v>815.99</v>
      </c>
      <c r="I127" s="24">
        <v>881.5400000000001</v>
      </c>
      <c r="J127" s="24">
        <v>989.99</v>
      </c>
      <c r="K127" s="24">
        <v>1077.6899999999998</v>
      </c>
      <c r="L127" s="24">
        <v>1112.28</v>
      </c>
      <c r="M127" s="24">
        <v>1114.9099999999999</v>
      </c>
      <c r="N127" s="24">
        <v>1088.71</v>
      </c>
      <c r="O127" s="24">
        <v>1077.87</v>
      </c>
      <c r="P127" s="24">
        <v>1077.01</v>
      </c>
      <c r="Q127" s="24">
        <v>1075.1499999999999</v>
      </c>
      <c r="R127" s="24">
        <v>1076.52</v>
      </c>
      <c r="S127" s="24">
        <v>1081.6599999999999</v>
      </c>
      <c r="T127" s="24">
        <v>1111.6699999999998</v>
      </c>
      <c r="U127" s="24">
        <v>1096.6899999999998</v>
      </c>
      <c r="V127" s="24">
        <v>1075.32</v>
      </c>
      <c r="W127" s="24">
        <v>1039.46</v>
      </c>
      <c r="X127" s="24">
        <v>929.6800000000001</v>
      </c>
      <c r="Y127" s="25">
        <v>916.3000000000001</v>
      </c>
    </row>
    <row r="128" spans="1:25" ht="15.75">
      <c r="A128" s="22" t="str">
        <f t="shared" si="2"/>
        <v>18.12.2012</v>
      </c>
      <c r="B128" s="23">
        <v>862.3000000000001</v>
      </c>
      <c r="C128" s="24">
        <v>820.08</v>
      </c>
      <c r="D128" s="24">
        <v>780.4300000000001</v>
      </c>
      <c r="E128" s="24">
        <v>766</v>
      </c>
      <c r="F128" s="24">
        <v>765.51</v>
      </c>
      <c r="G128" s="24">
        <v>775.35</v>
      </c>
      <c r="H128" s="24">
        <v>791.13</v>
      </c>
      <c r="I128" s="24">
        <v>840.08</v>
      </c>
      <c r="J128" s="24">
        <v>975.19</v>
      </c>
      <c r="K128" s="24">
        <v>1067.23</v>
      </c>
      <c r="L128" s="24">
        <v>1079.27</v>
      </c>
      <c r="M128" s="24">
        <v>1083</v>
      </c>
      <c r="N128" s="24">
        <v>1073.97</v>
      </c>
      <c r="O128" s="24">
        <v>1078.09</v>
      </c>
      <c r="P128" s="24">
        <v>1070.51</v>
      </c>
      <c r="Q128" s="24">
        <v>1072.71</v>
      </c>
      <c r="R128" s="24">
        <v>1079.6999999999998</v>
      </c>
      <c r="S128" s="24">
        <v>1082.73</v>
      </c>
      <c r="T128" s="24">
        <v>1112.1799999999998</v>
      </c>
      <c r="U128" s="24">
        <v>1098.34</v>
      </c>
      <c r="V128" s="24">
        <v>1070.55</v>
      </c>
      <c r="W128" s="24">
        <v>1024.66</v>
      </c>
      <c r="X128" s="24">
        <v>931.73</v>
      </c>
      <c r="Y128" s="25">
        <v>904.98</v>
      </c>
    </row>
    <row r="129" spans="1:25" ht="15.75">
      <c r="A129" s="22" t="str">
        <f t="shared" si="2"/>
        <v>19.12.2012</v>
      </c>
      <c r="B129" s="23">
        <v>797.9100000000001</v>
      </c>
      <c r="C129" s="24">
        <v>788.01</v>
      </c>
      <c r="D129" s="24">
        <v>784.74</v>
      </c>
      <c r="E129" s="24">
        <v>780.9000000000001</v>
      </c>
      <c r="F129" s="24">
        <v>780.95</v>
      </c>
      <c r="G129" s="24">
        <v>788</v>
      </c>
      <c r="H129" s="24">
        <v>794.4200000000001</v>
      </c>
      <c r="I129" s="24">
        <v>847.4000000000001</v>
      </c>
      <c r="J129" s="24">
        <v>989.01</v>
      </c>
      <c r="K129" s="24">
        <v>1079.6499999999999</v>
      </c>
      <c r="L129" s="24">
        <v>1101.29</v>
      </c>
      <c r="M129" s="24">
        <v>1103.4399999999998</v>
      </c>
      <c r="N129" s="24">
        <v>1079.6</v>
      </c>
      <c r="O129" s="24">
        <v>1084.73</v>
      </c>
      <c r="P129" s="24">
        <v>1076.46</v>
      </c>
      <c r="Q129" s="24">
        <v>1077.21</v>
      </c>
      <c r="R129" s="24">
        <v>1078.4399999999998</v>
      </c>
      <c r="S129" s="24">
        <v>1082.07</v>
      </c>
      <c r="T129" s="24">
        <v>1101.52</v>
      </c>
      <c r="U129" s="24">
        <v>1095.9399999999998</v>
      </c>
      <c r="V129" s="24">
        <v>1072.6599999999999</v>
      </c>
      <c r="W129" s="24">
        <v>1049.6</v>
      </c>
      <c r="X129" s="24">
        <v>956.95</v>
      </c>
      <c r="Y129" s="25">
        <v>942.11</v>
      </c>
    </row>
    <row r="130" spans="1:25" ht="15.75">
      <c r="A130" s="22" t="str">
        <f t="shared" si="2"/>
        <v>20.12.2012</v>
      </c>
      <c r="B130" s="23">
        <v>911.33</v>
      </c>
      <c r="C130" s="24">
        <v>808.47</v>
      </c>
      <c r="D130" s="24">
        <v>791.88</v>
      </c>
      <c r="E130" s="24">
        <v>788.0500000000001</v>
      </c>
      <c r="F130" s="24">
        <v>787.5300000000001</v>
      </c>
      <c r="G130" s="24">
        <v>791.9300000000001</v>
      </c>
      <c r="H130" s="24">
        <v>801.71</v>
      </c>
      <c r="I130" s="24">
        <v>848.2700000000001</v>
      </c>
      <c r="J130" s="24">
        <v>958.38</v>
      </c>
      <c r="K130" s="24">
        <v>1080.4399999999998</v>
      </c>
      <c r="L130" s="24">
        <v>1088.58</v>
      </c>
      <c r="M130" s="24">
        <v>1095.4399999999998</v>
      </c>
      <c r="N130" s="24">
        <v>1077.9099999999999</v>
      </c>
      <c r="O130" s="24">
        <v>1077.06</v>
      </c>
      <c r="P130" s="24">
        <v>1061.18</v>
      </c>
      <c r="Q130" s="24">
        <v>1068.85</v>
      </c>
      <c r="R130" s="24">
        <v>1074.1899999999998</v>
      </c>
      <c r="S130" s="24">
        <v>1077.52</v>
      </c>
      <c r="T130" s="24">
        <v>1090.22</v>
      </c>
      <c r="U130" s="24">
        <v>1076.98</v>
      </c>
      <c r="V130" s="24">
        <v>1064.12</v>
      </c>
      <c r="W130" s="24">
        <v>957.1</v>
      </c>
      <c r="X130" s="24">
        <v>931.71</v>
      </c>
      <c r="Y130" s="25">
        <v>908.69</v>
      </c>
    </row>
    <row r="131" spans="1:25" ht="15.75">
      <c r="A131" s="22" t="str">
        <f t="shared" si="2"/>
        <v>21.12.2012</v>
      </c>
      <c r="B131" s="23">
        <v>928.23</v>
      </c>
      <c r="C131" s="24">
        <v>815.2700000000001</v>
      </c>
      <c r="D131" s="24">
        <v>794.76</v>
      </c>
      <c r="E131" s="24">
        <v>791.71</v>
      </c>
      <c r="F131" s="24">
        <v>792.35</v>
      </c>
      <c r="G131" s="24">
        <v>795.0600000000001</v>
      </c>
      <c r="H131" s="24">
        <v>833.34</v>
      </c>
      <c r="I131" s="24">
        <v>869.4200000000001</v>
      </c>
      <c r="J131" s="24">
        <v>968.51</v>
      </c>
      <c r="K131" s="24">
        <v>1114.32</v>
      </c>
      <c r="L131" s="24">
        <v>1159.25</v>
      </c>
      <c r="M131" s="24">
        <v>1207.51</v>
      </c>
      <c r="N131" s="24">
        <v>1219.11</v>
      </c>
      <c r="O131" s="24">
        <v>1190.52</v>
      </c>
      <c r="P131" s="24">
        <v>1146.6499999999999</v>
      </c>
      <c r="Q131" s="24">
        <v>1109.6599999999999</v>
      </c>
      <c r="R131" s="24">
        <v>1126.4199999999998</v>
      </c>
      <c r="S131" s="24">
        <v>1127.24</v>
      </c>
      <c r="T131" s="24">
        <v>1141.32</v>
      </c>
      <c r="U131" s="24">
        <v>1109.28</v>
      </c>
      <c r="V131" s="24">
        <v>1075.25</v>
      </c>
      <c r="W131" s="24">
        <v>986.75</v>
      </c>
      <c r="X131" s="24">
        <v>930.7</v>
      </c>
      <c r="Y131" s="25">
        <v>910.5500000000001</v>
      </c>
    </row>
    <row r="132" spans="1:25" ht="15.75">
      <c r="A132" s="22" t="str">
        <f t="shared" si="2"/>
        <v>22.12.2012</v>
      </c>
      <c r="B132" s="23">
        <v>958.22</v>
      </c>
      <c r="C132" s="24">
        <v>845.4200000000001</v>
      </c>
      <c r="D132" s="24">
        <v>863.87</v>
      </c>
      <c r="E132" s="24">
        <v>857.51</v>
      </c>
      <c r="F132" s="24">
        <v>825.99</v>
      </c>
      <c r="G132" s="24">
        <v>827.0300000000001</v>
      </c>
      <c r="H132" s="24">
        <v>843.84</v>
      </c>
      <c r="I132" s="24">
        <v>864.73</v>
      </c>
      <c r="J132" s="24">
        <v>930.7800000000001</v>
      </c>
      <c r="K132" s="24">
        <v>992.13</v>
      </c>
      <c r="L132" s="24">
        <v>1067.2</v>
      </c>
      <c r="M132" s="24">
        <v>1094.35</v>
      </c>
      <c r="N132" s="24">
        <v>1077.22</v>
      </c>
      <c r="O132" s="24">
        <v>1067.8899999999999</v>
      </c>
      <c r="P132" s="24">
        <v>1039.25</v>
      </c>
      <c r="Q132" s="24">
        <v>1028.57</v>
      </c>
      <c r="R132" s="24">
        <v>1042.48</v>
      </c>
      <c r="S132" s="24">
        <v>1070.3899999999999</v>
      </c>
      <c r="T132" s="24">
        <v>1072.98</v>
      </c>
      <c r="U132" s="24">
        <v>1080.5</v>
      </c>
      <c r="V132" s="24">
        <v>1068.07</v>
      </c>
      <c r="W132" s="24">
        <v>1038.36</v>
      </c>
      <c r="X132" s="24">
        <v>976.4300000000001</v>
      </c>
      <c r="Y132" s="25">
        <v>935.08</v>
      </c>
    </row>
    <row r="133" spans="1:25" ht="15.75">
      <c r="A133" s="22" t="str">
        <f t="shared" si="2"/>
        <v>23.12.2012</v>
      </c>
      <c r="B133" s="23">
        <v>888.57</v>
      </c>
      <c r="C133" s="24">
        <v>847.5300000000001</v>
      </c>
      <c r="D133" s="24">
        <v>863.72</v>
      </c>
      <c r="E133" s="24">
        <v>834.71</v>
      </c>
      <c r="F133" s="24">
        <v>811.46</v>
      </c>
      <c r="G133" s="24">
        <v>802.0300000000001</v>
      </c>
      <c r="H133" s="24">
        <v>799.32</v>
      </c>
      <c r="I133" s="24">
        <v>798.32</v>
      </c>
      <c r="J133" s="24">
        <v>850.38</v>
      </c>
      <c r="K133" s="24">
        <v>954.63</v>
      </c>
      <c r="L133" s="24">
        <v>996.0600000000001</v>
      </c>
      <c r="M133" s="24">
        <v>1022.6500000000001</v>
      </c>
      <c r="N133" s="24">
        <v>1033</v>
      </c>
      <c r="O133" s="24">
        <v>1008.4300000000001</v>
      </c>
      <c r="P133" s="24">
        <v>996.38</v>
      </c>
      <c r="Q133" s="24">
        <v>995.21</v>
      </c>
      <c r="R133" s="24">
        <v>1014.44</v>
      </c>
      <c r="S133" s="24">
        <v>1050.54</v>
      </c>
      <c r="T133" s="24">
        <v>1071.29</v>
      </c>
      <c r="U133" s="24">
        <v>1070.26</v>
      </c>
      <c r="V133" s="24">
        <v>1045.96</v>
      </c>
      <c r="W133" s="24">
        <v>1039.04</v>
      </c>
      <c r="X133" s="24">
        <v>967.25</v>
      </c>
      <c r="Y133" s="25">
        <v>930.0300000000001</v>
      </c>
    </row>
    <row r="134" spans="1:25" ht="15.75">
      <c r="A134" s="22" t="str">
        <f t="shared" si="2"/>
        <v>24.12.2012</v>
      </c>
      <c r="B134" s="23">
        <v>883.7700000000001</v>
      </c>
      <c r="C134" s="24">
        <v>847.0200000000001</v>
      </c>
      <c r="D134" s="24">
        <v>816.14</v>
      </c>
      <c r="E134" s="24">
        <v>806.83</v>
      </c>
      <c r="F134" s="24">
        <v>793.35</v>
      </c>
      <c r="G134" s="24">
        <v>795.2700000000001</v>
      </c>
      <c r="H134" s="24">
        <v>893.59</v>
      </c>
      <c r="I134" s="24">
        <v>933.08</v>
      </c>
      <c r="J134" s="24">
        <v>1006.5300000000001</v>
      </c>
      <c r="K134" s="24">
        <v>1150.21</v>
      </c>
      <c r="L134" s="24">
        <v>1210.1299999999999</v>
      </c>
      <c r="M134" s="24">
        <v>1234.1699999999998</v>
      </c>
      <c r="N134" s="24">
        <v>1210.47</v>
      </c>
      <c r="O134" s="24">
        <v>1158.37</v>
      </c>
      <c r="P134" s="24">
        <v>1113.34</v>
      </c>
      <c r="Q134" s="24">
        <v>1120.03</v>
      </c>
      <c r="R134" s="24">
        <v>1140.83</v>
      </c>
      <c r="S134" s="24">
        <v>1146</v>
      </c>
      <c r="T134" s="24">
        <v>1183.1399999999999</v>
      </c>
      <c r="U134" s="24">
        <v>1145.6499999999999</v>
      </c>
      <c r="V134" s="24">
        <v>1099.6</v>
      </c>
      <c r="W134" s="24">
        <v>1075.01</v>
      </c>
      <c r="X134" s="24">
        <v>1043.68</v>
      </c>
      <c r="Y134" s="25">
        <v>987.34</v>
      </c>
    </row>
    <row r="135" spans="1:25" ht="15.75">
      <c r="A135" s="22" t="str">
        <f t="shared" si="2"/>
        <v>25.12.2012</v>
      </c>
      <c r="B135" s="23">
        <v>939.86</v>
      </c>
      <c r="C135" s="24">
        <v>830.83</v>
      </c>
      <c r="D135" s="24">
        <v>806.58</v>
      </c>
      <c r="E135" s="24">
        <v>799.39</v>
      </c>
      <c r="F135" s="24">
        <v>791.14</v>
      </c>
      <c r="G135" s="24">
        <v>791.6800000000001</v>
      </c>
      <c r="H135" s="24">
        <v>837.3000000000001</v>
      </c>
      <c r="I135" s="24">
        <v>967.8100000000001</v>
      </c>
      <c r="J135" s="24">
        <v>1002.33</v>
      </c>
      <c r="K135" s="24">
        <v>1158.52</v>
      </c>
      <c r="L135" s="24">
        <v>1205.49</v>
      </c>
      <c r="M135" s="24">
        <v>1216.8</v>
      </c>
      <c r="N135" s="24">
        <v>1209.22</v>
      </c>
      <c r="O135" s="24">
        <v>1176.6899999999998</v>
      </c>
      <c r="P135" s="24">
        <v>1117.6799999999998</v>
      </c>
      <c r="Q135" s="24">
        <v>1127.72</v>
      </c>
      <c r="R135" s="24">
        <v>1159.81</v>
      </c>
      <c r="S135" s="24">
        <v>1155.74</v>
      </c>
      <c r="T135" s="24">
        <v>1201.81</v>
      </c>
      <c r="U135" s="24">
        <v>1148.8799999999999</v>
      </c>
      <c r="V135" s="24">
        <v>1076.35</v>
      </c>
      <c r="W135" s="24">
        <v>1073.48</v>
      </c>
      <c r="X135" s="24">
        <v>1032.06</v>
      </c>
      <c r="Y135" s="25">
        <v>965.1800000000001</v>
      </c>
    </row>
    <row r="136" spans="1:25" ht="15.75">
      <c r="A136" s="22" t="str">
        <f t="shared" si="2"/>
        <v>26.12.2012</v>
      </c>
      <c r="B136" s="23">
        <v>980.95</v>
      </c>
      <c r="C136" s="24">
        <v>852.39</v>
      </c>
      <c r="D136" s="24">
        <v>809.44</v>
      </c>
      <c r="E136" s="24">
        <v>810.45</v>
      </c>
      <c r="F136" s="24">
        <v>793.25</v>
      </c>
      <c r="G136" s="24">
        <v>807.97</v>
      </c>
      <c r="H136" s="24">
        <v>915.76</v>
      </c>
      <c r="I136" s="24">
        <v>968.4000000000001</v>
      </c>
      <c r="J136" s="24">
        <v>984.07</v>
      </c>
      <c r="K136" s="24">
        <v>1131.55</v>
      </c>
      <c r="L136" s="24">
        <v>1196.8999999999999</v>
      </c>
      <c r="M136" s="24">
        <v>1202.1799999999998</v>
      </c>
      <c r="N136" s="24">
        <v>1152.27</v>
      </c>
      <c r="O136" s="24">
        <v>1169.3</v>
      </c>
      <c r="P136" s="24">
        <v>1111.4199999999998</v>
      </c>
      <c r="Q136" s="24">
        <v>1113.02</v>
      </c>
      <c r="R136" s="24">
        <v>1130.32</v>
      </c>
      <c r="S136" s="24">
        <v>1142.1499999999999</v>
      </c>
      <c r="T136" s="24">
        <v>1199.51</v>
      </c>
      <c r="U136" s="24">
        <v>1141.32</v>
      </c>
      <c r="V136" s="24">
        <v>1122.8799999999999</v>
      </c>
      <c r="W136" s="24">
        <v>1073.59</v>
      </c>
      <c r="X136" s="24">
        <v>1037.61</v>
      </c>
      <c r="Y136" s="25">
        <v>988.09</v>
      </c>
    </row>
    <row r="137" spans="1:25" ht="15.75">
      <c r="A137" s="22" t="str">
        <f t="shared" si="2"/>
        <v>27.12.2012</v>
      </c>
      <c r="B137" s="23">
        <v>969.1600000000001</v>
      </c>
      <c r="C137" s="24">
        <v>856.32</v>
      </c>
      <c r="D137" s="24">
        <v>852.6600000000001</v>
      </c>
      <c r="E137" s="24">
        <v>835.86</v>
      </c>
      <c r="F137" s="24">
        <v>812.39</v>
      </c>
      <c r="G137" s="24">
        <v>825.96</v>
      </c>
      <c r="H137" s="24">
        <v>908.47</v>
      </c>
      <c r="I137" s="24">
        <v>965.0500000000001</v>
      </c>
      <c r="J137" s="24">
        <v>1048</v>
      </c>
      <c r="K137" s="24">
        <v>1088.79</v>
      </c>
      <c r="L137" s="24">
        <v>1076.58</v>
      </c>
      <c r="M137" s="24">
        <v>1090.72</v>
      </c>
      <c r="N137" s="24">
        <v>1075.01</v>
      </c>
      <c r="O137" s="24">
        <v>1113.96</v>
      </c>
      <c r="P137" s="24">
        <v>1053.8899999999999</v>
      </c>
      <c r="Q137" s="24">
        <v>1055.77</v>
      </c>
      <c r="R137" s="24">
        <v>1051.53</v>
      </c>
      <c r="S137" s="24">
        <v>1054.04</v>
      </c>
      <c r="T137" s="24">
        <v>1074.76</v>
      </c>
      <c r="U137" s="24">
        <v>1061.27</v>
      </c>
      <c r="V137" s="24">
        <v>1043.29</v>
      </c>
      <c r="W137" s="24">
        <v>1077.9399999999998</v>
      </c>
      <c r="X137" s="24">
        <v>1030.9</v>
      </c>
      <c r="Y137" s="25">
        <v>985.63</v>
      </c>
    </row>
    <row r="138" spans="1:25" ht="15.75">
      <c r="A138" s="22" t="str">
        <f t="shared" si="2"/>
        <v>28.12.2012</v>
      </c>
      <c r="B138" s="23">
        <v>909.9000000000001</v>
      </c>
      <c r="C138" s="24">
        <v>915.58</v>
      </c>
      <c r="D138" s="24">
        <v>943.0500000000001</v>
      </c>
      <c r="E138" s="24">
        <v>875.5600000000001</v>
      </c>
      <c r="F138" s="24">
        <v>822.99</v>
      </c>
      <c r="G138" s="24">
        <v>841.62</v>
      </c>
      <c r="H138" s="24">
        <v>925.1700000000001</v>
      </c>
      <c r="I138" s="24">
        <v>1020.6</v>
      </c>
      <c r="J138" s="24">
        <v>1071.11</v>
      </c>
      <c r="K138" s="24">
        <v>1191.56</v>
      </c>
      <c r="L138" s="24">
        <v>1257.97</v>
      </c>
      <c r="M138" s="24">
        <v>1312.32</v>
      </c>
      <c r="N138" s="24">
        <v>1263.59</v>
      </c>
      <c r="O138" s="24">
        <v>1271.11</v>
      </c>
      <c r="P138" s="24">
        <v>1219.36</v>
      </c>
      <c r="Q138" s="24">
        <v>1222.54</v>
      </c>
      <c r="R138" s="24">
        <v>1241.72</v>
      </c>
      <c r="S138" s="24">
        <v>1230.55</v>
      </c>
      <c r="T138" s="24">
        <v>1257.57</v>
      </c>
      <c r="U138" s="24">
        <v>1254.48</v>
      </c>
      <c r="V138" s="24">
        <v>1227.6899999999998</v>
      </c>
      <c r="W138" s="24">
        <v>1188.57</v>
      </c>
      <c r="X138" s="24">
        <v>1071.1</v>
      </c>
      <c r="Y138" s="25">
        <v>1035.16</v>
      </c>
    </row>
    <row r="139" spans="1:25" ht="15.75">
      <c r="A139" s="22" t="str">
        <f t="shared" si="2"/>
        <v>29.12.2012</v>
      </c>
      <c r="B139" s="23">
        <v>966.95</v>
      </c>
      <c r="C139" s="24">
        <v>964.26</v>
      </c>
      <c r="D139" s="24">
        <v>878.6500000000001</v>
      </c>
      <c r="E139" s="24">
        <v>865.73</v>
      </c>
      <c r="F139" s="24">
        <v>823.3100000000001</v>
      </c>
      <c r="G139" s="24">
        <v>833.5500000000001</v>
      </c>
      <c r="H139" s="24">
        <v>898.25</v>
      </c>
      <c r="I139" s="24">
        <v>937.0400000000001</v>
      </c>
      <c r="J139" s="24">
        <v>1039.03</v>
      </c>
      <c r="K139" s="24">
        <v>1139.27</v>
      </c>
      <c r="L139" s="24">
        <v>1199.4499999999998</v>
      </c>
      <c r="M139" s="24">
        <v>1207.81</v>
      </c>
      <c r="N139" s="24">
        <v>1173.6599999999999</v>
      </c>
      <c r="O139" s="24">
        <v>1147.4299999999998</v>
      </c>
      <c r="P139" s="24">
        <v>1109.01</v>
      </c>
      <c r="Q139" s="24">
        <v>1109.6899999999998</v>
      </c>
      <c r="R139" s="24">
        <v>1132.71</v>
      </c>
      <c r="S139" s="24">
        <v>1141.35</v>
      </c>
      <c r="T139" s="24">
        <v>1193.56</v>
      </c>
      <c r="U139" s="24">
        <v>1166.83</v>
      </c>
      <c r="V139" s="24">
        <v>1107.09</v>
      </c>
      <c r="W139" s="24">
        <v>1076.98</v>
      </c>
      <c r="X139" s="24">
        <v>1037.84</v>
      </c>
      <c r="Y139" s="25">
        <v>1010.6800000000001</v>
      </c>
    </row>
    <row r="140" spans="1:25" ht="15.75">
      <c r="A140" s="22" t="str">
        <f t="shared" si="2"/>
        <v>30.12.2012</v>
      </c>
      <c r="B140" s="23">
        <v>960.7</v>
      </c>
      <c r="C140" s="24">
        <v>887.2900000000001</v>
      </c>
      <c r="D140" s="24">
        <v>904.5600000000001</v>
      </c>
      <c r="E140" s="24">
        <v>890.4100000000001</v>
      </c>
      <c r="F140" s="24">
        <v>852.1700000000001</v>
      </c>
      <c r="G140" s="24">
        <v>852.33</v>
      </c>
      <c r="H140" s="24">
        <v>865.5</v>
      </c>
      <c r="I140" s="24">
        <v>864.6700000000001</v>
      </c>
      <c r="J140" s="24">
        <v>919.88</v>
      </c>
      <c r="K140" s="24">
        <v>963.3000000000001</v>
      </c>
      <c r="L140" s="24">
        <v>1075.51</v>
      </c>
      <c r="M140" s="24">
        <v>1092.77</v>
      </c>
      <c r="N140" s="24">
        <v>1090.21</v>
      </c>
      <c r="O140" s="24">
        <v>1077.05</v>
      </c>
      <c r="P140" s="24">
        <v>1059.26</v>
      </c>
      <c r="Q140" s="24">
        <v>1064.6399999999999</v>
      </c>
      <c r="R140" s="24">
        <v>1089.34</v>
      </c>
      <c r="S140" s="24">
        <v>1128.1499999999999</v>
      </c>
      <c r="T140" s="24">
        <v>1174.1899999999998</v>
      </c>
      <c r="U140" s="24">
        <v>1163.1699999999998</v>
      </c>
      <c r="V140" s="24">
        <v>1135.58</v>
      </c>
      <c r="W140" s="24">
        <v>1106.3799999999999</v>
      </c>
      <c r="X140" s="24">
        <v>1061.68</v>
      </c>
      <c r="Y140" s="25">
        <v>1017.88</v>
      </c>
    </row>
    <row r="141" spans="1:25" ht="16.5" thickBot="1">
      <c r="A141" s="58" t="str">
        <f t="shared" si="2"/>
        <v>31.12.2012</v>
      </c>
      <c r="B141" s="27">
        <v>997.2</v>
      </c>
      <c r="C141" s="28">
        <v>888.87</v>
      </c>
      <c r="D141" s="28">
        <v>874.4300000000001</v>
      </c>
      <c r="E141" s="28">
        <v>818.6500000000001</v>
      </c>
      <c r="F141" s="28">
        <v>797.51</v>
      </c>
      <c r="G141" s="28">
        <v>798.1600000000001</v>
      </c>
      <c r="H141" s="28">
        <v>792.97</v>
      </c>
      <c r="I141" s="28">
        <v>791.08</v>
      </c>
      <c r="J141" s="28">
        <v>787.5200000000001</v>
      </c>
      <c r="K141" s="28">
        <v>841.6500000000001</v>
      </c>
      <c r="L141" s="28">
        <v>944.2900000000001</v>
      </c>
      <c r="M141" s="28">
        <v>952.2800000000001</v>
      </c>
      <c r="N141" s="28">
        <v>948.2900000000001</v>
      </c>
      <c r="O141" s="28">
        <v>934.7700000000001</v>
      </c>
      <c r="P141" s="28">
        <v>926.23</v>
      </c>
      <c r="Q141" s="28">
        <v>928.07</v>
      </c>
      <c r="R141" s="28">
        <v>937.3000000000001</v>
      </c>
      <c r="S141" s="28">
        <v>961.38</v>
      </c>
      <c r="T141" s="28">
        <v>993.75</v>
      </c>
      <c r="U141" s="28">
        <v>989.2</v>
      </c>
      <c r="V141" s="28">
        <v>962.1800000000001</v>
      </c>
      <c r="W141" s="28">
        <v>931.85</v>
      </c>
      <c r="X141" s="28">
        <v>911.59</v>
      </c>
      <c r="Y141" s="37">
        <v>875.1600000000001</v>
      </c>
    </row>
    <row r="142" spans="1:25" ht="15.7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1:22" ht="16.5" customHeight="1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0"/>
      <c r="P143" s="50"/>
      <c r="U143" s="3"/>
      <c r="V143" s="3"/>
    </row>
    <row r="144" spans="1:25" s="52" customFormat="1" ht="18.75">
      <c r="A144" s="51" t="s">
        <v>33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Q144" s="53">
        <v>251377.45</v>
      </c>
      <c r="R144" s="53"/>
      <c r="S144" s="54"/>
      <c r="T144" s="54"/>
      <c r="U144" s="54"/>
      <c r="V144" s="54"/>
      <c r="W144" s="54"/>
      <c r="X144" s="54"/>
      <c r="Y144" s="54"/>
    </row>
    <row r="145" spans="1:12" ht="15.75">
      <c r="A145" s="55"/>
      <c r="B145" s="56"/>
      <c r="C145" s="56"/>
      <c r="D145" s="56"/>
      <c r="E145" s="56"/>
      <c r="F145" s="56"/>
      <c r="G145" s="56"/>
      <c r="H145" s="56"/>
      <c r="I145" s="57"/>
      <c r="J145" s="57"/>
      <c r="K145" s="56"/>
      <c r="L145" s="56"/>
    </row>
    <row r="146" ht="15.75"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2013-01-14T02:45:07Z</cp:lastPrinted>
  <dcterms:created xsi:type="dcterms:W3CDTF">2013-01-14T02:43:44Z</dcterms:created>
  <dcterms:modified xsi:type="dcterms:W3CDTF">2013-01-14T02:45:23Z</dcterms:modified>
  <cp:category/>
  <cp:version/>
  <cp:contentType/>
  <cp:contentStatus/>
</cp:coreProperties>
</file>